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sommer\Desktop\"/>
    </mc:Choice>
  </mc:AlternateContent>
  <bookViews>
    <workbookView xWindow="0" yWindow="0" windowWidth="16280" windowHeight="6520"/>
  </bookViews>
  <sheets>
    <sheet name="Cost Proposal-2024 LRP Contrac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Z10" i="1"/>
  <c r="T66" i="1"/>
  <c r="U66" i="1" s="1"/>
  <c r="S66" i="1"/>
  <c r="Q66" i="1"/>
  <c r="R66" i="1" s="1"/>
  <c r="P66" i="1"/>
  <c r="N66" i="1"/>
  <c r="O66" i="1" s="1"/>
  <c r="M66" i="1"/>
  <c r="U65" i="1"/>
  <c r="R65" i="1"/>
  <c r="O65" i="1"/>
  <c r="U64" i="1"/>
  <c r="R64" i="1"/>
  <c r="O64" i="1"/>
  <c r="U63" i="1"/>
  <c r="R63" i="1"/>
  <c r="O63" i="1"/>
  <c r="U62" i="1"/>
  <c r="R62" i="1"/>
  <c r="O62" i="1"/>
  <c r="U61" i="1"/>
  <c r="R61" i="1"/>
  <c r="O61" i="1"/>
  <c r="T55" i="1"/>
  <c r="U55" i="1" s="1"/>
  <c r="S55" i="1"/>
  <c r="Q55" i="1"/>
  <c r="P55" i="1"/>
  <c r="R55" i="1" s="1"/>
  <c r="O55" i="1"/>
  <c r="N55" i="1"/>
  <c r="M55" i="1"/>
  <c r="U54" i="1"/>
  <c r="R54" i="1"/>
  <c r="O54" i="1"/>
  <c r="U53" i="1"/>
  <c r="R53" i="1"/>
  <c r="O53" i="1"/>
  <c r="U52" i="1"/>
  <c r="R52" i="1"/>
  <c r="O52" i="1"/>
  <c r="U51" i="1"/>
  <c r="R51" i="1"/>
  <c r="O51" i="1"/>
  <c r="U50" i="1"/>
  <c r="R50" i="1"/>
  <c r="O50" i="1"/>
  <c r="T44" i="1"/>
  <c r="U44" i="1" s="1"/>
  <c r="S44" i="1"/>
  <c r="R44" i="1"/>
  <c r="Q44" i="1"/>
  <c r="P44" i="1"/>
  <c r="O44" i="1"/>
  <c r="N44" i="1"/>
  <c r="M44" i="1"/>
  <c r="U43" i="1"/>
  <c r="R43" i="1"/>
  <c r="O43" i="1"/>
  <c r="U42" i="1"/>
  <c r="R42" i="1"/>
  <c r="O42" i="1"/>
  <c r="U41" i="1"/>
  <c r="R41" i="1"/>
  <c r="O41" i="1"/>
  <c r="U40" i="1"/>
  <c r="R40" i="1"/>
  <c r="O40" i="1"/>
  <c r="U39" i="1"/>
  <c r="R39" i="1"/>
  <c r="O39" i="1"/>
  <c r="T33" i="1"/>
  <c r="U33" i="1" s="1"/>
  <c r="S33" i="1"/>
  <c r="Q33" i="1"/>
  <c r="R33" i="1" s="1"/>
  <c r="P33" i="1"/>
  <c r="N33" i="1"/>
  <c r="O33" i="1" s="1"/>
  <c r="M33" i="1"/>
  <c r="U32" i="1"/>
  <c r="R32" i="1"/>
  <c r="O32" i="1"/>
  <c r="U31" i="1"/>
  <c r="R31" i="1"/>
  <c r="O31" i="1"/>
  <c r="U30" i="1"/>
  <c r="R30" i="1"/>
  <c r="O30" i="1"/>
  <c r="U29" i="1"/>
  <c r="R29" i="1"/>
  <c r="O29" i="1"/>
  <c r="U28" i="1"/>
  <c r="R28" i="1"/>
  <c r="O28" i="1"/>
  <c r="U22" i="1"/>
  <c r="T22" i="1"/>
  <c r="S22" i="1"/>
  <c r="Q22" i="1"/>
  <c r="R22" i="1" s="1"/>
  <c r="P22" i="1"/>
  <c r="N22" i="1"/>
  <c r="O22" i="1" s="1"/>
  <c r="M22" i="1"/>
  <c r="U21" i="1"/>
  <c r="R21" i="1"/>
  <c r="O21" i="1"/>
  <c r="U20" i="1"/>
  <c r="R20" i="1"/>
  <c r="O20" i="1"/>
  <c r="U19" i="1"/>
  <c r="R19" i="1"/>
  <c r="O19" i="1"/>
  <c r="U18" i="1"/>
  <c r="R18" i="1"/>
  <c r="O18" i="1"/>
  <c r="U17" i="1"/>
  <c r="R17" i="1"/>
  <c r="O17" i="1"/>
  <c r="U11" i="1"/>
  <c r="T11" i="1"/>
  <c r="S11" i="1"/>
  <c r="U10" i="1"/>
  <c r="U9" i="1"/>
  <c r="U8" i="1"/>
  <c r="U7" i="1"/>
  <c r="U6" i="1"/>
  <c r="Q11" i="1"/>
  <c r="P11" i="1"/>
  <c r="R11" i="1" s="1"/>
  <c r="R10" i="1"/>
  <c r="R9" i="1"/>
  <c r="R8" i="1"/>
  <c r="R7" i="1"/>
  <c r="R6" i="1"/>
  <c r="M11" i="1"/>
  <c r="N11" i="1"/>
  <c r="O6" i="1"/>
  <c r="J29" i="1"/>
  <c r="J8" i="1"/>
  <c r="G8" i="1"/>
  <c r="D7" i="1"/>
  <c r="D11" i="1" s="1"/>
  <c r="D8" i="1"/>
  <c r="D9" i="1"/>
  <c r="D10" i="1"/>
  <c r="D6" i="1"/>
  <c r="C11" i="1"/>
  <c r="B11" i="1"/>
  <c r="B66" i="1"/>
  <c r="C66" i="1"/>
  <c r="B78" i="1"/>
  <c r="B79" i="1" s="1"/>
  <c r="E78" i="1"/>
  <c r="E79" i="1" s="1"/>
  <c r="H78" i="1"/>
  <c r="H79" i="1"/>
  <c r="D17" i="1"/>
  <c r="O7" i="1"/>
  <c r="O8" i="1"/>
  <c r="O9" i="1"/>
  <c r="O10" i="1"/>
  <c r="O11" i="1" l="1"/>
  <c r="BA66" i="1"/>
  <c r="AZ66" i="1"/>
  <c r="BB66" i="1" s="1"/>
  <c r="AX66" i="1"/>
  <c r="AW66" i="1"/>
  <c r="AU66" i="1"/>
  <c r="AT66" i="1"/>
  <c r="BB65" i="1"/>
  <c r="AY65" i="1"/>
  <c r="AV65" i="1"/>
  <c r="BB64" i="1"/>
  <c r="AY64" i="1"/>
  <c r="AV64" i="1"/>
  <c r="BB63" i="1"/>
  <c r="AY63" i="1"/>
  <c r="AV63" i="1"/>
  <c r="BB62" i="1"/>
  <c r="AY62" i="1"/>
  <c r="AV62" i="1"/>
  <c r="BB61" i="1"/>
  <c r="AY61" i="1"/>
  <c r="AV61" i="1"/>
  <c r="BA55" i="1"/>
  <c r="AZ55" i="1"/>
  <c r="AX55" i="1"/>
  <c r="AW55" i="1"/>
  <c r="AU55" i="1"/>
  <c r="AT55" i="1"/>
  <c r="AV55" i="1" s="1"/>
  <c r="BB54" i="1"/>
  <c r="AY54" i="1"/>
  <c r="AV54" i="1"/>
  <c r="BB53" i="1"/>
  <c r="AY53" i="1"/>
  <c r="AV53" i="1"/>
  <c r="BB52" i="1"/>
  <c r="AY52" i="1"/>
  <c r="AV52" i="1"/>
  <c r="BB51" i="1"/>
  <c r="AY51" i="1"/>
  <c r="AV51" i="1"/>
  <c r="BB50" i="1"/>
  <c r="AY50" i="1"/>
  <c r="AV50" i="1"/>
  <c r="BB44" i="1"/>
  <c r="BA44" i="1"/>
  <c r="AZ44" i="1"/>
  <c r="AX44" i="1"/>
  <c r="AW44" i="1"/>
  <c r="AU44" i="1"/>
  <c r="AT44" i="1"/>
  <c r="BB43" i="1"/>
  <c r="AY43" i="1"/>
  <c r="AV43" i="1"/>
  <c r="BB42" i="1"/>
  <c r="AY42" i="1"/>
  <c r="AV42" i="1"/>
  <c r="BB41" i="1"/>
  <c r="AY41" i="1"/>
  <c r="AV41" i="1"/>
  <c r="BB40" i="1"/>
  <c r="AY40" i="1"/>
  <c r="AV40" i="1"/>
  <c r="BB39" i="1"/>
  <c r="AY39" i="1"/>
  <c r="AV39" i="1"/>
  <c r="BA33" i="1"/>
  <c r="AZ33" i="1"/>
  <c r="AX33" i="1"/>
  <c r="AY33" i="1" s="1"/>
  <c r="AW33" i="1"/>
  <c r="AU33" i="1"/>
  <c r="AT33" i="1"/>
  <c r="BB32" i="1"/>
  <c r="AY32" i="1"/>
  <c r="AV32" i="1"/>
  <c r="BB31" i="1"/>
  <c r="AY31" i="1"/>
  <c r="AV31" i="1"/>
  <c r="BB30" i="1"/>
  <c r="AY30" i="1"/>
  <c r="AV30" i="1"/>
  <c r="BB29" i="1"/>
  <c r="AY29" i="1"/>
  <c r="AV29" i="1"/>
  <c r="BB28" i="1"/>
  <c r="AY28" i="1"/>
  <c r="AV28" i="1"/>
  <c r="BA22" i="1"/>
  <c r="AZ22" i="1"/>
  <c r="AX22" i="1"/>
  <c r="AW22" i="1"/>
  <c r="AU22" i="1"/>
  <c r="AT22" i="1"/>
  <c r="BB21" i="1"/>
  <c r="AY21" i="1"/>
  <c r="AV21" i="1"/>
  <c r="BB20" i="1"/>
  <c r="AY20" i="1"/>
  <c r="AV20" i="1"/>
  <c r="BB19" i="1"/>
  <c r="AY19" i="1"/>
  <c r="AV19" i="1"/>
  <c r="BB18" i="1"/>
  <c r="AY18" i="1"/>
  <c r="AV18" i="1"/>
  <c r="BB17" i="1"/>
  <c r="AY17" i="1"/>
  <c r="AV17" i="1"/>
  <c r="BB11" i="1"/>
  <c r="BB10" i="1"/>
  <c r="BB9" i="1"/>
  <c r="BB8" i="1"/>
  <c r="BB7" i="1"/>
  <c r="BB6" i="1"/>
  <c r="AY10" i="1"/>
  <c r="AY9" i="1"/>
  <c r="AY8" i="1"/>
  <c r="AY7" i="1"/>
  <c r="AY6" i="1"/>
  <c r="AV7" i="1"/>
  <c r="AV8" i="1"/>
  <c r="AV9" i="1"/>
  <c r="AV10" i="1"/>
  <c r="AV6" i="1"/>
  <c r="AU11" i="1"/>
  <c r="AW11" i="1"/>
  <c r="AY11" i="1" s="1"/>
  <c r="AX11" i="1"/>
  <c r="AZ11" i="1"/>
  <c r="BA11" i="1"/>
  <c r="AT11" i="1"/>
  <c r="AP66" i="1"/>
  <c r="AO66" i="1"/>
  <c r="AM66" i="1"/>
  <c r="AL66" i="1"/>
  <c r="AJ66" i="1"/>
  <c r="AI66" i="1"/>
  <c r="AQ65" i="1"/>
  <c r="AN65" i="1"/>
  <c r="AK65" i="1"/>
  <c r="AQ64" i="1"/>
  <c r="AN64" i="1"/>
  <c r="AK64" i="1"/>
  <c r="AQ63" i="1"/>
  <c r="AN63" i="1"/>
  <c r="AK63" i="1"/>
  <c r="AQ62" i="1"/>
  <c r="AN62" i="1"/>
  <c r="AK62" i="1"/>
  <c r="AQ61" i="1"/>
  <c r="AN61" i="1"/>
  <c r="AK61" i="1"/>
  <c r="AP55" i="1"/>
  <c r="AO55" i="1"/>
  <c r="AM55" i="1"/>
  <c r="AL55" i="1"/>
  <c r="AJ55" i="1"/>
  <c r="AI55" i="1"/>
  <c r="AQ54" i="1"/>
  <c r="AN54" i="1"/>
  <c r="AK54" i="1"/>
  <c r="AQ53" i="1"/>
  <c r="AN53" i="1"/>
  <c r="AK53" i="1"/>
  <c r="AQ52" i="1"/>
  <c r="AN52" i="1"/>
  <c r="AK52" i="1"/>
  <c r="AQ51" i="1"/>
  <c r="AN51" i="1"/>
  <c r="AK51" i="1"/>
  <c r="AQ50" i="1"/>
  <c r="AN50" i="1"/>
  <c r="AN55" i="1" s="1"/>
  <c r="AK50" i="1"/>
  <c r="AP44" i="1"/>
  <c r="AO44" i="1"/>
  <c r="AM44" i="1"/>
  <c r="AL44" i="1"/>
  <c r="AJ44" i="1"/>
  <c r="AI44" i="1"/>
  <c r="AQ43" i="1"/>
  <c r="AN43" i="1"/>
  <c r="AK43" i="1"/>
  <c r="AQ42" i="1"/>
  <c r="AN42" i="1"/>
  <c r="AK42" i="1"/>
  <c r="AQ41" i="1"/>
  <c r="AN41" i="1"/>
  <c r="AK41" i="1"/>
  <c r="AQ40" i="1"/>
  <c r="AN40" i="1"/>
  <c r="AK40" i="1"/>
  <c r="AQ39" i="1"/>
  <c r="AN39" i="1"/>
  <c r="AK39" i="1"/>
  <c r="AP33" i="1"/>
  <c r="AO33" i="1"/>
  <c r="AM33" i="1"/>
  <c r="AL33" i="1"/>
  <c r="AJ33" i="1"/>
  <c r="AI33" i="1"/>
  <c r="AQ32" i="1"/>
  <c r="AN32" i="1"/>
  <c r="AK32" i="1"/>
  <c r="AQ31" i="1"/>
  <c r="AN31" i="1"/>
  <c r="AK31" i="1"/>
  <c r="AQ30" i="1"/>
  <c r="AN30" i="1"/>
  <c r="AK30" i="1"/>
  <c r="AQ29" i="1"/>
  <c r="AN29" i="1"/>
  <c r="AK29" i="1"/>
  <c r="AQ28" i="1"/>
  <c r="AN28" i="1"/>
  <c r="AK28" i="1"/>
  <c r="AP22" i="1"/>
  <c r="AO22" i="1"/>
  <c r="AM22" i="1"/>
  <c r="AL22" i="1"/>
  <c r="AJ22" i="1"/>
  <c r="AI22" i="1"/>
  <c r="AQ21" i="1"/>
  <c r="AN21" i="1"/>
  <c r="AK21" i="1"/>
  <c r="AQ20" i="1"/>
  <c r="AN20" i="1"/>
  <c r="AK20" i="1"/>
  <c r="AQ19" i="1"/>
  <c r="AN19" i="1"/>
  <c r="AK19" i="1"/>
  <c r="AQ18" i="1"/>
  <c r="AN18" i="1"/>
  <c r="AK18" i="1"/>
  <c r="AQ17" i="1"/>
  <c r="AN17" i="1"/>
  <c r="AK17" i="1"/>
  <c r="AK22" i="1" s="1"/>
  <c r="AP11" i="1"/>
  <c r="AO11" i="1"/>
  <c r="AM11" i="1"/>
  <c r="AL11" i="1"/>
  <c r="AJ11" i="1"/>
  <c r="AI11" i="1"/>
  <c r="AQ10" i="1"/>
  <c r="AN10" i="1"/>
  <c r="AK10" i="1"/>
  <c r="AQ9" i="1"/>
  <c r="AN9" i="1"/>
  <c r="AK9" i="1"/>
  <c r="AQ8" i="1"/>
  <c r="AN8" i="1"/>
  <c r="AK8" i="1"/>
  <c r="AQ7" i="1"/>
  <c r="AN7" i="1"/>
  <c r="AK7" i="1"/>
  <c r="AQ6" i="1"/>
  <c r="AN6" i="1"/>
  <c r="AK6" i="1"/>
  <c r="AE66" i="1"/>
  <c r="AD66" i="1"/>
  <c r="AB66" i="1"/>
  <c r="AA66" i="1"/>
  <c r="Y66" i="1"/>
  <c r="X66" i="1"/>
  <c r="AF65" i="1"/>
  <c r="AC65" i="1"/>
  <c r="Z65" i="1"/>
  <c r="AF64" i="1"/>
  <c r="AC64" i="1"/>
  <c r="Z64" i="1"/>
  <c r="AF63" i="1"/>
  <c r="AC63" i="1"/>
  <c r="Z63" i="1"/>
  <c r="AF62" i="1"/>
  <c r="AC62" i="1"/>
  <c r="Z62" i="1"/>
  <c r="AF61" i="1"/>
  <c r="AC61" i="1"/>
  <c r="Z61" i="1"/>
  <c r="AE55" i="1"/>
  <c r="AD55" i="1"/>
  <c r="AB55" i="1"/>
  <c r="AA55" i="1"/>
  <c r="Y55" i="1"/>
  <c r="X55" i="1"/>
  <c r="AF54" i="1"/>
  <c r="AC54" i="1"/>
  <c r="Z54" i="1"/>
  <c r="AF53" i="1"/>
  <c r="AC53" i="1"/>
  <c r="Z53" i="1"/>
  <c r="AF52" i="1"/>
  <c r="AC52" i="1"/>
  <c r="Z52" i="1"/>
  <c r="AF51" i="1"/>
  <c r="AC51" i="1"/>
  <c r="Z51" i="1"/>
  <c r="AF50" i="1"/>
  <c r="AC50" i="1"/>
  <c r="Z50" i="1"/>
  <c r="AE44" i="1"/>
  <c r="AD44" i="1"/>
  <c r="AB44" i="1"/>
  <c r="AA44" i="1"/>
  <c r="Y44" i="1"/>
  <c r="X44" i="1"/>
  <c r="AF43" i="1"/>
  <c r="AC43" i="1"/>
  <c r="Z43" i="1"/>
  <c r="AF42" i="1"/>
  <c r="AC42" i="1"/>
  <c r="Z42" i="1"/>
  <c r="AF41" i="1"/>
  <c r="AC41" i="1"/>
  <c r="Z41" i="1"/>
  <c r="AF40" i="1"/>
  <c r="AC40" i="1"/>
  <c r="Z40" i="1"/>
  <c r="AF39" i="1"/>
  <c r="AC39" i="1"/>
  <c r="Z39" i="1"/>
  <c r="AE33" i="1"/>
  <c r="AD33" i="1"/>
  <c r="AB33" i="1"/>
  <c r="AA33" i="1"/>
  <c r="Y33" i="1"/>
  <c r="X33" i="1"/>
  <c r="AF32" i="1"/>
  <c r="AC32" i="1"/>
  <c r="Z32" i="1"/>
  <c r="AF31" i="1"/>
  <c r="AC31" i="1"/>
  <c r="Z31" i="1"/>
  <c r="AF30" i="1"/>
  <c r="AC30" i="1"/>
  <c r="Z30" i="1"/>
  <c r="AF29" i="1"/>
  <c r="AC29" i="1"/>
  <c r="Z29" i="1"/>
  <c r="AF28" i="1"/>
  <c r="AC28" i="1"/>
  <c r="Z28" i="1"/>
  <c r="AE22" i="1"/>
  <c r="AD22" i="1"/>
  <c r="AB22" i="1"/>
  <c r="AA22" i="1"/>
  <c r="Y22" i="1"/>
  <c r="X22" i="1"/>
  <c r="AF21" i="1"/>
  <c r="AC21" i="1"/>
  <c r="Z21" i="1"/>
  <c r="AF20" i="1"/>
  <c r="AC20" i="1"/>
  <c r="Z20" i="1"/>
  <c r="AF19" i="1"/>
  <c r="AC19" i="1"/>
  <c r="Z19" i="1"/>
  <c r="AF18" i="1"/>
  <c r="AC18" i="1"/>
  <c r="Z18" i="1"/>
  <c r="AF17" i="1"/>
  <c r="AC17" i="1"/>
  <c r="Z17" i="1"/>
  <c r="AC8" i="1"/>
  <c r="AF10" i="1"/>
  <c r="AF9" i="1"/>
  <c r="AF8" i="1"/>
  <c r="AF7" i="1"/>
  <c r="AF6" i="1"/>
  <c r="AC10" i="1"/>
  <c r="AC9" i="1"/>
  <c r="AC7" i="1"/>
  <c r="AC6" i="1"/>
  <c r="Z7" i="1"/>
  <c r="Z8" i="1"/>
  <c r="Z11" i="1" s="1"/>
  <c r="Z9" i="1"/>
  <c r="Z6" i="1"/>
  <c r="AA11" i="1"/>
  <c r="AB11" i="1"/>
  <c r="AD11" i="1"/>
  <c r="AE11" i="1"/>
  <c r="X11" i="1"/>
  <c r="E44" i="1"/>
  <c r="I66" i="1"/>
  <c r="H66" i="1"/>
  <c r="F66" i="1"/>
  <c r="E66" i="1"/>
  <c r="J65" i="1"/>
  <c r="G65" i="1"/>
  <c r="D65" i="1"/>
  <c r="J64" i="1"/>
  <c r="G64" i="1"/>
  <c r="D64" i="1"/>
  <c r="J63" i="1"/>
  <c r="G63" i="1"/>
  <c r="D63" i="1"/>
  <c r="J62" i="1"/>
  <c r="G62" i="1"/>
  <c r="D62" i="1"/>
  <c r="J61" i="1"/>
  <c r="G61" i="1"/>
  <c r="D61" i="1"/>
  <c r="I55" i="1"/>
  <c r="H55" i="1"/>
  <c r="F55" i="1"/>
  <c r="E55" i="1"/>
  <c r="C55" i="1"/>
  <c r="B55" i="1"/>
  <c r="J54" i="1"/>
  <c r="G54" i="1"/>
  <c r="D54" i="1"/>
  <c r="J53" i="1"/>
  <c r="G53" i="1"/>
  <c r="D53" i="1"/>
  <c r="J52" i="1"/>
  <c r="G52" i="1"/>
  <c r="D52" i="1"/>
  <c r="J51" i="1"/>
  <c r="G51" i="1"/>
  <c r="D51" i="1"/>
  <c r="J50" i="1"/>
  <c r="G50" i="1"/>
  <c r="D50" i="1"/>
  <c r="I44" i="1"/>
  <c r="H44" i="1"/>
  <c r="F44" i="1"/>
  <c r="C44" i="1"/>
  <c r="B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I33" i="1"/>
  <c r="H33" i="1"/>
  <c r="F33" i="1"/>
  <c r="E33" i="1"/>
  <c r="C33" i="1"/>
  <c r="B33" i="1"/>
  <c r="J32" i="1"/>
  <c r="G32" i="1"/>
  <c r="D32" i="1"/>
  <c r="J31" i="1"/>
  <c r="G31" i="1"/>
  <c r="D31" i="1"/>
  <c r="J30" i="1"/>
  <c r="G30" i="1"/>
  <c r="D30" i="1"/>
  <c r="G29" i="1"/>
  <c r="D29" i="1"/>
  <c r="J28" i="1"/>
  <c r="G28" i="1"/>
  <c r="D28" i="1"/>
  <c r="I22" i="1"/>
  <c r="H22" i="1"/>
  <c r="F22" i="1"/>
  <c r="E22" i="1"/>
  <c r="C22" i="1"/>
  <c r="B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H11" i="1"/>
  <c r="F11" i="1"/>
  <c r="E11" i="1"/>
  <c r="I11" i="1"/>
  <c r="J6" i="1"/>
  <c r="J10" i="1"/>
  <c r="J9" i="1"/>
  <c r="J7" i="1"/>
  <c r="G10" i="1"/>
  <c r="G9" i="1"/>
  <c r="G7" i="1"/>
  <c r="G6" i="1"/>
  <c r="AV33" i="1" l="1"/>
  <c r="BB55" i="1"/>
  <c r="AV66" i="1"/>
  <c r="AV11" i="1"/>
  <c r="AN44" i="1"/>
  <c r="AN22" i="1"/>
  <c r="AQ55" i="1"/>
  <c r="AV22" i="1"/>
  <c r="J11" i="1"/>
  <c r="AQ22" i="1"/>
  <c r="AK44" i="1"/>
  <c r="AY22" i="1"/>
  <c r="BB33" i="1"/>
  <c r="AV44" i="1"/>
  <c r="AY55" i="1"/>
  <c r="AK11" i="1"/>
  <c r="AF11" i="1"/>
  <c r="AF22" i="1"/>
  <c r="Z44" i="1"/>
  <c r="AN11" i="1"/>
  <c r="AQ44" i="1"/>
  <c r="AK66" i="1"/>
  <c r="BB22" i="1"/>
  <c r="AY44" i="1"/>
  <c r="AQ11" i="1"/>
  <c r="AK33" i="1"/>
  <c r="AN66" i="1"/>
  <c r="AN33" i="1"/>
  <c r="AQ66" i="1"/>
  <c r="AQ33" i="1"/>
  <c r="AK55" i="1"/>
  <c r="AY66" i="1"/>
  <c r="AF55" i="1"/>
  <c r="AC11" i="1"/>
  <c r="AF44" i="1"/>
  <c r="Z33" i="1"/>
  <c r="Z66" i="1"/>
  <c r="AC33" i="1"/>
  <c r="AC44" i="1"/>
  <c r="AC66" i="1"/>
  <c r="AF33" i="1"/>
  <c r="Z55" i="1"/>
  <c r="AF66" i="1"/>
  <c r="Z22" i="1"/>
  <c r="AC55" i="1"/>
  <c r="AC22" i="1"/>
  <c r="J33" i="1"/>
  <c r="D22" i="1"/>
  <c r="J66" i="1"/>
  <c r="G22" i="1"/>
  <c r="J22" i="1"/>
  <c r="D44" i="1"/>
  <c r="G55" i="1"/>
  <c r="G44" i="1"/>
  <c r="J55" i="1"/>
  <c r="D66" i="1"/>
  <c r="J44" i="1"/>
  <c r="G66" i="1"/>
  <c r="D33" i="1"/>
  <c r="G33" i="1"/>
  <c r="D55" i="1"/>
  <c r="G11" i="1"/>
</calcChain>
</file>

<file path=xl/sharedStrings.xml><?xml version="1.0" encoding="utf-8"?>
<sst xmlns="http://schemas.openxmlformats.org/spreadsheetml/2006/main" count="504" uniqueCount="40">
  <si>
    <t>Crush-and-Shape Treatment</t>
  </si>
  <si>
    <t>Texas Underseal Treatment</t>
  </si>
  <si>
    <t>Category 1: Field Survey &amp; Utility Investigation</t>
  </si>
  <si>
    <t>Hours</t>
  </si>
  <si>
    <t>Hourly Rate</t>
  </si>
  <si>
    <t xml:space="preserve">Category of Personnel </t>
  </si>
  <si>
    <t>Category 2: Construction Plans and Specifications</t>
  </si>
  <si>
    <t>Category 3: Permits</t>
  </si>
  <si>
    <t>Category 4: Bidding</t>
  </si>
  <si>
    <t>Category 6: Record Drawings</t>
  </si>
  <si>
    <t>Estimated QTY</t>
  </si>
  <si>
    <t>Description</t>
  </si>
  <si>
    <t>%</t>
  </si>
  <si>
    <t>Overhead Cost</t>
  </si>
  <si>
    <t>QTY</t>
  </si>
  <si>
    <t>Unit Price</t>
  </si>
  <si>
    <t>Total Amount</t>
  </si>
  <si>
    <t>Mill and Fill</t>
  </si>
  <si>
    <t>Miles</t>
  </si>
  <si>
    <t>Reimbursement Rate per Mile</t>
  </si>
  <si>
    <t>Totals:</t>
  </si>
  <si>
    <t>Estimated Hours for 1 Mile of Road Work</t>
  </si>
  <si>
    <t>Estimated Hours for 1 Mile of Road Work and Hourly Rate</t>
  </si>
  <si>
    <t>General and Administrative Burden or Overhead Percentage:</t>
  </si>
  <si>
    <t>% of Total Amount</t>
  </si>
  <si>
    <t>Category 5: Construction Inspection &amp; Contract Administration</t>
  </si>
  <si>
    <t>Section A. Manpower Costs</t>
  </si>
  <si>
    <t>Section B. General and Administrative Burden or Overhead</t>
  </si>
  <si>
    <t>Section C. Cost of Supplies and Materials</t>
  </si>
  <si>
    <t>Section D. Other Direct Costs</t>
  </si>
  <si>
    <t>Section E. Transportation Costs</t>
  </si>
  <si>
    <t>Section F. Total Bid Price for the Project</t>
  </si>
  <si>
    <t>Section G. Inflationary Cost Increases (used for the annual extension options)</t>
  </si>
  <si>
    <t>A. Manpower Costs</t>
  </si>
  <si>
    <t>B. General and Administrative Burden or Overhead</t>
  </si>
  <si>
    <t>C. Cost of Supplies and Materials</t>
  </si>
  <si>
    <t>D. Other Direct Costs</t>
  </si>
  <si>
    <t>E. Transportation Costs</t>
  </si>
  <si>
    <t>Crush-and-Shape</t>
  </si>
  <si>
    <t>Texas Underseal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</si>
</sst>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3" fillId="0" borderId="0" xfId="0" applyFont="1" applyAlignment="1">
      <alignment horizontal="right" wrapText="1"/>
    </xf>
    <xf numFmtId="44" fontId="3" fillId="0" borderId="0" xfId="1" applyFont="1" applyAlignment="1">
      <alignment wrapText="1"/>
    </xf>
    <xf numFmtId="0" fontId="3" fillId="0" borderId="0" xfId="0" applyFont="1" applyAlignment="1">
      <alignment horizontal="left" wrapText="1"/>
    </xf>
    <xf numFmtId="44" fontId="2" fillId="0" borderId="0" xfId="1" applyFont="1" applyAlignment="1">
      <alignment horizontal="left" wrapText="1"/>
    </xf>
    <xf numFmtId="0" fontId="2" fillId="0" borderId="0" xfId="0" applyFont="1" applyAlignment="1">
      <alignment horizontal="left" wrapText="1"/>
    </xf>
    <xf numFmtId="44" fontId="3" fillId="0" borderId="0" xfId="1" applyFont="1" applyAlignment="1">
      <alignment horizontal="left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44" fontId="3" fillId="3" borderId="0" xfId="1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10" fontId="2" fillId="0" borderId="0" xfId="2" applyNumberFormat="1" applyFont="1" applyAlignment="1">
      <alignment horizontal="left" wrapText="1"/>
    </xf>
    <xf numFmtId="10" fontId="3" fillId="0" borderId="0" xfId="2" applyNumberFormat="1" applyFont="1" applyAlignment="1">
      <alignment horizontal="left" wrapText="1"/>
    </xf>
    <xf numFmtId="44" fontId="2" fillId="0" borderId="0" xfId="1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2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0" fontId="2" fillId="0" borderId="0" xfId="0" applyFont="1"/>
    <xf numFmtId="44" fontId="2" fillId="0" borderId="0" xfId="1" applyFont="1"/>
    <xf numFmtId="0" fontId="3" fillId="2" borderId="0" xfId="0" applyFont="1" applyFill="1" applyAlignment="1">
      <alignment horizontal="center" wrapText="1"/>
    </xf>
    <xf numFmtId="44" fontId="2" fillId="0" borderId="0" xfId="1" applyFont="1" applyFill="1" applyAlignment="1">
      <alignment horizontal="left" wrapText="1"/>
    </xf>
    <xf numFmtId="10" fontId="2" fillId="0" borderId="0" xfId="2" applyNumberFormat="1" applyFont="1" applyFill="1" applyAlignment="1">
      <alignment horizontal="left" wrapText="1"/>
    </xf>
    <xf numFmtId="44" fontId="3" fillId="0" borderId="0" xfId="1" applyFont="1" applyFill="1" applyAlignment="1">
      <alignment horizontal="left" wrapText="1"/>
    </xf>
    <xf numFmtId="0" fontId="2" fillId="0" borderId="0" xfId="2" applyNumberFormat="1" applyFont="1" applyFill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9"/>
  <sheetViews>
    <sheetView tabSelected="1" workbookViewId="0">
      <selection activeCell="E92" sqref="E92"/>
    </sheetView>
  </sheetViews>
  <sheetFormatPr defaultColWidth="9.1796875" defaultRowHeight="14" x14ac:dyDescent="0.3"/>
  <cols>
    <col min="1" max="1" width="33.81640625" style="1" customWidth="1"/>
    <col min="2" max="2" width="8.1796875" style="1" customWidth="1"/>
    <col min="3" max="3" width="8.1796875" style="2" customWidth="1"/>
    <col min="4" max="4" width="9.26953125" style="2" customWidth="1"/>
    <col min="5" max="6" width="8.1796875" style="2" customWidth="1"/>
    <col min="7" max="7" width="9.54296875" style="2" customWidth="1"/>
    <col min="8" max="9" width="8.1796875" style="2" customWidth="1"/>
    <col min="10" max="10" width="9.453125" style="2" customWidth="1"/>
    <col min="11" max="11" width="5.1796875" style="11" customWidth="1"/>
    <col min="12" max="12" width="33.54296875" style="1" customWidth="1"/>
    <col min="13" max="13" width="10.54296875" style="1" customWidth="1"/>
    <col min="14" max="14" width="11" style="3" bestFit="1" customWidth="1"/>
    <col min="15" max="15" width="10" style="2" customWidth="1"/>
    <col min="16" max="16" width="10.7265625" style="2" customWidth="1"/>
    <col min="17" max="17" width="8.81640625" style="2" customWidth="1"/>
    <col min="18" max="18" width="9.54296875" style="2" customWidth="1"/>
    <col min="19" max="19" width="10.7265625" style="2" customWidth="1"/>
    <col min="20" max="20" width="9.453125" style="2" customWidth="1"/>
    <col min="21" max="21" width="8.1796875" style="2" customWidth="1"/>
    <col min="22" max="22" width="4.54296875" style="11" customWidth="1"/>
    <col min="23" max="23" width="33.54296875" style="1" customWidth="1"/>
    <col min="24" max="24" width="11.54296875" style="1" customWidth="1"/>
    <col min="25" max="25" width="8.1796875" style="2" customWidth="1"/>
    <col min="26" max="26" width="9.453125" style="2" customWidth="1"/>
    <col min="27" max="27" width="11.54296875" style="2" customWidth="1"/>
    <col min="28" max="28" width="8.1796875" style="2" customWidth="1"/>
    <col min="29" max="29" width="9.453125" style="2" customWidth="1"/>
    <col min="30" max="30" width="11.7265625" style="2" customWidth="1"/>
    <col min="31" max="31" width="8.1796875" style="2" customWidth="1"/>
    <col min="32" max="32" width="9.26953125" style="2" customWidth="1"/>
    <col min="33" max="33" width="5" style="11" customWidth="1"/>
    <col min="34" max="34" width="33.54296875" style="1" customWidth="1"/>
    <col min="35" max="35" width="10.54296875" style="1" customWidth="1"/>
    <col min="36" max="36" width="8.1796875" style="2" customWidth="1"/>
    <col min="37" max="37" width="9.453125" style="2" customWidth="1"/>
    <col min="38" max="38" width="10.7265625" style="2" customWidth="1"/>
    <col min="39" max="39" width="8.1796875" style="2" customWidth="1"/>
    <col min="40" max="40" width="9.453125" style="2" customWidth="1"/>
    <col min="41" max="41" width="10.7265625" style="2" customWidth="1"/>
    <col min="42" max="42" width="8.1796875" style="2" customWidth="1"/>
    <col min="43" max="43" width="9.26953125" style="2" customWidth="1"/>
    <col min="44" max="44" width="4.54296875" style="11" customWidth="1"/>
    <col min="45" max="45" width="33.54296875" style="1" customWidth="1"/>
    <col min="46" max="46" width="10.54296875" style="1" customWidth="1"/>
    <col min="47" max="47" width="17.26953125" style="2" customWidth="1"/>
    <col min="48" max="48" width="9.453125" style="2" customWidth="1"/>
    <col min="49" max="49" width="10.7265625" style="2" customWidth="1"/>
    <col min="50" max="50" width="17.26953125" style="2" customWidth="1"/>
    <col min="51" max="51" width="11.1796875" style="2" customWidth="1"/>
    <col min="52" max="52" width="10.7265625" style="2" customWidth="1"/>
    <col min="53" max="53" width="17.1796875" style="2" customWidth="1"/>
    <col min="54" max="54" width="11.7265625" style="2" customWidth="1"/>
    <col min="55" max="16384" width="9.1796875" style="2"/>
  </cols>
  <sheetData>
    <row r="1" spans="1:54" s="16" customFormat="1" ht="18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10"/>
      <c r="L1" s="21" t="s">
        <v>27</v>
      </c>
      <c r="M1" s="21"/>
      <c r="N1" s="21"/>
      <c r="O1" s="21"/>
      <c r="P1" s="21"/>
      <c r="Q1" s="21"/>
      <c r="R1" s="21"/>
      <c r="S1" s="21"/>
      <c r="T1" s="21"/>
      <c r="U1" s="21"/>
      <c r="V1" s="10"/>
      <c r="W1" s="21" t="s">
        <v>28</v>
      </c>
      <c r="X1" s="21"/>
      <c r="Y1" s="21"/>
      <c r="Z1" s="21"/>
      <c r="AA1" s="21"/>
      <c r="AB1" s="21"/>
      <c r="AC1" s="21"/>
      <c r="AD1" s="21"/>
      <c r="AE1" s="21"/>
      <c r="AF1" s="21"/>
      <c r="AG1" s="10"/>
      <c r="AH1" s="21" t="s">
        <v>29</v>
      </c>
      <c r="AI1" s="21"/>
      <c r="AJ1" s="21"/>
      <c r="AK1" s="21"/>
      <c r="AL1" s="21"/>
      <c r="AM1" s="21"/>
      <c r="AN1" s="21"/>
      <c r="AO1" s="21"/>
      <c r="AP1" s="21"/>
      <c r="AQ1" s="21"/>
      <c r="AR1" s="10"/>
      <c r="AS1" s="21" t="s">
        <v>30</v>
      </c>
      <c r="AT1" s="21"/>
      <c r="AU1" s="21"/>
      <c r="AV1" s="21"/>
      <c r="AW1" s="21"/>
      <c r="AX1" s="21"/>
      <c r="AY1" s="21"/>
      <c r="AZ1" s="21"/>
      <c r="BA1" s="21"/>
      <c r="BB1" s="21"/>
    </row>
    <row r="2" spans="1:54" ht="14.25" customHeigh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L2" s="22" t="s">
        <v>2</v>
      </c>
      <c r="M2" s="22"/>
      <c r="N2" s="22"/>
      <c r="O2" s="22"/>
      <c r="P2" s="22"/>
      <c r="Q2" s="22"/>
      <c r="R2" s="22"/>
      <c r="S2" s="22"/>
      <c r="T2" s="22"/>
      <c r="U2" s="22"/>
      <c r="W2" s="22" t="s">
        <v>2</v>
      </c>
      <c r="X2" s="22"/>
      <c r="Y2" s="22"/>
      <c r="Z2" s="22"/>
      <c r="AA2" s="22"/>
      <c r="AB2" s="22"/>
      <c r="AC2" s="22"/>
      <c r="AD2" s="22"/>
      <c r="AE2" s="22"/>
      <c r="AF2" s="22"/>
      <c r="AH2" s="22" t="s">
        <v>2</v>
      </c>
      <c r="AI2" s="22"/>
      <c r="AJ2" s="22"/>
      <c r="AK2" s="22"/>
      <c r="AL2" s="22"/>
      <c r="AM2" s="22"/>
      <c r="AN2" s="22"/>
      <c r="AO2" s="22"/>
      <c r="AP2" s="22"/>
      <c r="AQ2" s="22"/>
      <c r="AS2" s="22" t="s">
        <v>2</v>
      </c>
      <c r="AT2" s="22"/>
      <c r="AU2" s="22"/>
      <c r="AV2" s="22"/>
      <c r="AW2" s="22"/>
      <c r="AX2" s="22"/>
      <c r="AY2" s="22"/>
      <c r="AZ2" s="22"/>
      <c r="BA2" s="22"/>
      <c r="BB2" s="22"/>
    </row>
    <row r="3" spans="1:54" ht="15" customHeight="1" x14ac:dyDescent="0.3">
      <c r="A3" s="22" t="s">
        <v>5</v>
      </c>
      <c r="B3" s="22" t="s">
        <v>21</v>
      </c>
      <c r="C3" s="22"/>
      <c r="D3" s="22"/>
      <c r="E3" s="22"/>
      <c r="F3" s="22"/>
      <c r="G3" s="22"/>
      <c r="H3" s="22"/>
      <c r="I3" s="22"/>
      <c r="J3" s="22"/>
      <c r="L3" s="22" t="s">
        <v>11</v>
      </c>
      <c r="M3" s="22" t="s">
        <v>21</v>
      </c>
      <c r="N3" s="22"/>
      <c r="O3" s="22"/>
      <c r="P3" s="22"/>
      <c r="Q3" s="22"/>
      <c r="R3" s="22"/>
      <c r="S3" s="22"/>
      <c r="T3" s="22"/>
      <c r="U3" s="22"/>
      <c r="W3" s="22" t="s">
        <v>11</v>
      </c>
      <c r="X3" s="22" t="s">
        <v>21</v>
      </c>
      <c r="Y3" s="22"/>
      <c r="Z3" s="22"/>
      <c r="AA3" s="22"/>
      <c r="AB3" s="22"/>
      <c r="AC3" s="22"/>
      <c r="AD3" s="22"/>
      <c r="AE3" s="22"/>
      <c r="AF3" s="22"/>
      <c r="AH3" s="22" t="s">
        <v>11</v>
      </c>
      <c r="AI3" s="22" t="s">
        <v>21</v>
      </c>
      <c r="AJ3" s="22"/>
      <c r="AK3" s="22"/>
      <c r="AL3" s="22"/>
      <c r="AM3" s="22"/>
      <c r="AN3" s="22"/>
      <c r="AO3" s="22"/>
      <c r="AP3" s="22"/>
      <c r="AQ3" s="22"/>
      <c r="AS3" s="22" t="s">
        <v>11</v>
      </c>
      <c r="AT3" s="22" t="s">
        <v>22</v>
      </c>
      <c r="AU3" s="22"/>
      <c r="AV3" s="22"/>
      <c r="AW3" s="22"/>
      <c r="AX3" s="22"/>
      <c r="AY3" s="22"/>
      <c r="AZ3" s="22"/>
      <c r="BA3" s="22"/>
      <c r="BB3" s="22"/>
    </row>
    <row r="4" spans="1:54" s="1" customFormat="1" ht="15" customHeight="1" x14ac:dyDescent="0.3">
      <c r="A4" s="22"/>
      <c r="B4" s="22" t="s">
        <v>17</v>
      </c>
      <c r="C4" s="22"/>
      <c r="D4" s="22"/>
      <c r="E4" s="22" t="s">
        <v>0</v>
      </c>
      <c r="F4" s="22"/>
      <c r="G4" s="22"/>
      <c r="H4" s="22" t="s">
        <v>1</v>
      </c>
      <c r="I4" s="22"/>
      <c r="J4" s="22"/>
      <c r="K4" s="12"/>
      <c r="L4" s="22"/>
      <c r="M4" s="22" t="s">
        <v>17</v>
      </c>
      <c r="N4" s="22"/>
      <c r="O4" s="22"/>
      <c r="P4" s="22" t="s">
        <v>38</v>
      </c>
      <c r="Q4" s="22"/>
      <c r="R4" s="22"/>
      <c r="S4" s="22" t="s">
        <v>39</v>
      </c>
      <c r="T4" s="22"/>
      <c r="U4" s="22"/>
      <c r="V4" s="12"/>
      <c r="W4" s="22"/>
      <c r="X4" s="22" t="s">
        <v>17</v>
      </c>
      <c r="Y4" s="22"/>
      <c r="Z4" s="22"/>
      <c r="AA4" s="22" t="s">
        <v>38</v>
      </c>
      <c r="AB4" s="22"/>
      <c r="AC4" s="22"/>
      <c r="AD4" s="22" t="s">
        <v>39</v>
      </c>
      <c r="AE4" s="22"/>
      <c r="AF4" s="22"/>
      <c r="AG4" s="12"/>
      <c r="AH4" s="22"/>
      <c r="AI4" s="22" t="s">
        <v>17</v>
      </c>
      <c r="AJ4" s="22"/>
      <c r="AK4" s="22"/>
      <c r="AL4" s="22" t="s">
        <v>0</v>
      </c>
      <c r="AM4" s="22"/>
      <c r="AN4" s="22"/>
      <c r="AO4" s="22" t="s">
        <v>1</v>
      </c>
      <c r="AP4" s="22"/>
      <c r="AQ4" s="22"/>
      <c r="AR4" s="12"/>
      <c r="AS4" s="22"/>
      <c r="AT4" s="22" t="s">
        <v>17</v>
      </c>
      <c r="AU4" s="22"/>
      <c r="AV4" s="22"/>
      <c r="AW4" s="22" t="s">
        <v>38</v>
      </c>
      <c r="AX4" s="22"/>
      <c r="AY4" s="22"/>
      <c r="AZ4" s="22" t="s">
        <v>39</v>
      </c>
      <c r="BA4" s="22"/>
      <c r="BB4" s="22"/>
    </row>
    <row r="5" spans="1:54" ht="85.5" customHeight="1" x14ac:dyDescent="0.3">
      <c r="A5" s="22"/>
      <c r="B5" s="1" t="s">
        <v>3</v>
      </c>
      <c r="C5" s="1" t="s">
        <v>4</v>
      </c>
      <c r="D5" s="1" t="s">
        <v>16</v>
      </c>
      <c r="E5" s="1" t="s">
        <v>3</v>
      </c>
      <c r="F5" s="1" t="s">
        <v>4</v>
      </c>
      <c r="G5" s="1" t="s">
        <v>16</v>
      </c>
      <c r="H5" s="1" t="s">
        <v>3</v>
      </c>
      <c r="I5" s="1" t="s">
        <v>4</v>
      </c>
      <c r="J5" s="1" t="s">
        <v>16</v>
      </c>
      <c r="L5" s="22"/>
      <c r="M5" s="1" t="s">
        <v>13</v>
      </c>
      <c r="N5" s="5" t="s">
        <v>16</v>
      </c>
      <c r="O5" s="1" t="s">
        <v>24</v>
      </c>
      <c r="P5" s="1" t="s">
        <v>13</v>
      </c>
      <c r="Q5" s="1" t="s">
        <v>16</v>
      </c>
      <c r="R5" s="1" t="s">
        <v>24</v>
      </c>
      <c r="S5" s="1" t="s">
        <v>13</v>
      </c>
      <c r="T5" s="1" t="s">
        <v>24</v>
      </c>
      <c r="U5" s="1" t="s">
        <v>12</v>
      </c>
      <c r="W5" s="22"/>
      <c r="X5" s="1" t="s">
        <v>10</v>
      </c>
      <c r="Y5" s="1" t="s">
        <v>15</v>
      </c>
      <c r="Z5" s="1" t="s">
        <v>16</v>
      </c>
      <c r="AA5" s="1" t="s">
        <v>10</v>
      </c>
      <c r="AB5" s="1" t="s">
        <v>15</v>
      </c>
      <c r="AC5" s="1" t="s">
        <v>16</v>
      </c>
      <c r="AD5" s="1" t="s">
        <v>10</v>
      </c>
      <c r="AE5" s="1" t="s">
        <v>15</v>
      </c>
      <c r="AF5" s="1" t="s">
        <v>16</v>
      </c>
      <c r="AH5" s="22"/>
      <c r="AI5" s="1" t="s">
        <v>10</v>
      </c>
      <c r="AJ5" s="1" t="s">
        <v>15</v>
      </c>
      <c r="AK5" s="1" t="s">
        <v>16</v>
      </c>
      <c r="AL5" s="1" t="s">
        <v>10</v>
      </c>
      <c r="AM5" s="1" t="s">
        <v>15</v>
      </c>
      <c r="AN5" s="1" t="s">
        <v>16</v>
      </c>
      <c r="AO5" s="1" t="s">
        <v>10</v>
      </c>
      <c r="AP5" s="1" t="s">
        <v>15</v>
      </c>
      <c r="AQ5" s="1" t="s">
        <v>16</v>
      </c>
      <c r="AS5" s="22"/>
      <c r="AT5" s="1" t="s">
        <v>18</v>
      </c>
      <c r="AU5" s="1" t="s">
        <v>19</v>
      </c>
      <c r="AV5" s="1" t="s">
        <v>16</v>
      </c>
      <c r="AW5" s="1" t="s">
        <v>18</v>
      </c>
      <c r="AX5" s="1" t="s">
        <v>19</v>
      </c>
      <c r="AY5" s="1" t="s">
        <v>16</v>
      </c>
      <c r="AZ5" s="1" t="s">
        <v>18</v>
      </c>
      <c r="BA5" s="1" t="s">
        <v>19</v>
      </c>
      <c r="BB5" s="1" t="s">
        <v>16</v>
      </c>
    </row>
    <row r="6" spans="1:54" s="8" customFormat="1" x14ac:dyDescent="0.3">
      <c r="A6" s="6"/>
      <c r="B6" s="6"/>
      <c r="C6" s="7"/>
      <c r="D6" s="7">
        <f>B6*C6</f>
        <v>0</v>
      </c>
      <c r="F6" s="7"/>
      <c r="G6" s="7">
        <f>E6*F6</f>
        <v>0</v>
      </c>
      <c r="H6" s="7"/>
      <c r="I6" s="7"/>
      <c r="J6" s="7">
        <f>H6*I6</f>
        <v>0</v>
      </c>
      <c r="K6" s="13"/>
      <c r="L6" s="24"/>
      <c r="M6" s="25"/>
      <c r="N6" s="30"/>
      <c r="O6" s="33" t="e">
        <f>(N6-M6)/N6</f>
        <v>#DIV/0!</v>
      </c>
      <c r="P6" s="25"/>
      <c r="Q6" s="30"/>
      <c r="R6" s="33" t="e">
        <f>(Q6-P6)/Q6</f>
        <v>#DIV/0!</v>
      </c>
      <c r="S6" s="25"/>
      <c r="T6" s="30"/>
      <c r="U6" s="33" t="e">
        <f>(T6-S6)/T6</f>
        <v>#DIV/0!</v>
      </c>
      <c r="V6" s="13"/>
      <c r="W6" s="24"/>
      <c r="X6" s="24"/>
      <c r="Y6" s="25"/>
      <c r="Z6" s="25">
        <f>X6*Y6</f>
        <v>0</v>
      </c>
      <c r="AA6" s="24"/>
      <c r="AB6" s="25"/>
      <c r="AC6" s="25">
        <f>AA6*AB6</f>
        <v>0</v>
      </c>
      <c r="AD6" s="24"/>
      <c r="AE6" s="25"/>
      <c r="AF6" s="25">
        <f>AD6*AE6</f>
        <v>0</v>
      </c>
      <c r="AG6" s="13"/>
      <c r="AH6" s="24"/>
      <c r="AI6" s="24"/>
      <c r="AJ6" s="25"/>
      <c r="AK6" s="25">
        <f>AI6*AJ6</f>
        <v>0</v>
      </c>
      <c r="AL6" s="24"/>
      <c r="AM6" s="25"/>
      <c r="AN6" s="25">
        <f>AL6*AM6</f>
        <v>0</v>
      </c>
      <c r="AO6" s="24"/>
      <c r="AP6" s="25"/>
      <c r="AQ6" s="25">
        <f>AO6*AP6</f>
        <v>0</v>
      </c>
      <c r="AR6" s="13"/>
      <c r="AS6" s="24"/>
      <c r="AT6" s="24"/>
      <c r="AU6" s="25"/>
      <c r="AV6" s="25">
        <f>AT6*AU6</f>
        <v>0</v>
      </c>
      <c r="AW6" s="24"/>
      <c r="AX6" s="25"/>
      <c r="AY6" s="25">
        <f>AW6*AX6</f>
        <v>0</v>
      </c>
      <c r="AZ6" s="24"/>
      <c r="BA6" s="25"/>
      <c r="BB6" s="25">
        <f>AZ6*BA6</f>
        <v>0</v>
      </c>
    </row>
    <row r="7" spans="1:54" s="8" customFormat="1" x14ac:dyDescent="0.3">
      <c r="A7" s="6"/>
      <c r="B7" s="6"/>
      <c r="C7" s="7"/>
      <c r="D7" s="7">
        <f t="shared" ref="D7:D10" si="0">B7*C7</f>
        <v>0</v>
      </c>
      <c r="F7" s="7"/>
      <c r="G7" s="7">
        <f t="shared" ref="G7:G10" si="1">E7*F7</f>
        <v>0</v>
      </c>
      <c r="H7" s="7"/>
      <c r="I7" s="7"/>
      <c r="J7" s="7">
        <f t="shared" ref="J7:J10" si="2">H7*I7</f>
        <v>0</v>
      </c>
      <c r="K7" s="13"/>
      <c r="L7" s="24"/>
      <c r="M7" s="25"/>
      <c r="N7" s="30"/>
      <c r="O7" s="31" t="e">
        <f t="shared" ref="O7:O11" si="3">(N7-M7)/N7</f>
        <v>#DIV/0!</v>
      </c>
      <c r="P7" s="25"/>
      <c r="Q7" s="30"/>
      <c r="R7" s="31" t="e">
        <f t="shared" ref="R7:R10" si="4">(Q7-P7)/Q7</f>
        <v>#DIV/0!</v>
      </c>
      <c r="S7" s="25"/>
      <c r="T7" s="30"/>
      <c r="U7" s="31" t="e">
        <f t="shared" ref="U7:U10" si="5">(T7-S7)/T7</f>
        <v>#DIV/0!</v>
      </c>
      <c r="V7" s="13"/>
      <c r="W7" s="24"/>
      <c r="X7" s="24"/>
      <c r="Y7" s="25"/>
      <c r="Z7" s="25">
        <f t="shared" ref="Z7:Z10" si="6">X7*Y7</f>
        <v>0</v>
      </c>
      <c r="AA7" s="24"/>
      <c r="AB7" s="25"/>
      <c r="AC7" s="25">
        <f t="shared" ref="AC7:AC10" si="7">AA7*AB7</f>
        <v>0</v>
      </c>
      <c r="AD7" s="24"/>
      <c r="AE7" s="25"/>
      <c r="AF7" s="25">
        <f t="shared" ref="AF7:AF10" si="8">AD7*AE7</f>
        <v>0</v>
      </c>
      <c r="AG7" s="13"/>
      <c r="AH7" s="24"/>
      <c r="AI7" s="24"/>
      <c r="AJ7" s="25"/>
      <c r="AK7" s="25">
        <f t="shared" ref="AK7:AK10" si="9">AI7*AJ7</f>
        <v>0</v>
      </c>
      <c r="AL7" s="24"/>
      <c r="AM7" s="25"/>
      <c r="AN7" s="25">
        <f t="shared" ref="AN7" si="10">AL7*AM7</f>
        <v>0</v>
      </c>
      <c r="AO7" s="24"/>
      <c r="AP7" s="25"/>
      <c r="AQ7" s="25">
        <f t="shared" ref="AQ7:AQ10" si="11">AO7*AP7</f>
        <v>0</v>
      </c>
      <c r="AR7" s="13"/>
      <c r="AS7" s="24"/>
      <c r="AT7" s="24"/>
      <c r="AU7" s="25"/>
      <c r="AV7" s="25">
        <f t="shared" ref="AV7:AV10" si="12">AT7*AU7</f>
        <v>0</v>
      </c>
      <c r="AW7" s="24"/>
      <c r="AX7" s="25"/>
      <c r="AY7" s="25">
        <f t="shared" ref="AY7:AY10" si="13">AW7*AX7</f>
        <v>0</v>
      </c>
      <c r="AZ7" s="24"/>
      <c r="BA7" s="25"/>
      <c r="BB7" s="25">
        <f t="shared" ref="BB7:BB10" si="14">AZ7*BA7</f>
        <v>0</v>
      </c>
    </row>
    <row r="8" spans="1:54" s="8" customFormat="1" x14ac:dyDescent="0.3">
      <c r="A8" s="6"/>
      <c r="B8" s="6"/>
      <c r="C8" s="7"/>
      <c r="D8" s="7">
        <f t="shared" si="0"/>
        <v>0</v>
      </c>
      <c r="F8" s="7"/>
      <c r="G8" s="7">
        <f>E8*F8</f>
        <v>0</v>
      </c>
      <c r="H8" s="7"/>
      <c r="I8" s="7"/>
      <c r="J8" s="7">
        <f>H8*I8</f>
        <v>0</v>
      </c>
      <c r="K8" s="13"/>
      <c r="L8" s="24"/>
      <c r="M8" s="25"/>
      <c r="N8" s="30"/>
      <c r="O8" s="31" t="e">
        <f t="shared" si="3"/>
        <v>#DIV/0!</v>
      </c>
      <c r="P8" s="25"/>
      <c r="Q8" s="30"/>
      <c r="R8" s="31" t="e">
        <f t="shared" si="4"/>
        <v>#DIV/0!</v>
      </c>
      <c r="S8" s="25"/>
      <c r="T8" s="30"/>
      <c r="U8" s="31" t="e">
        <f t="shared" si="5"/>
        <v>#DIV/0!</v>
      </c>
      <c r="V8" s="13"/>
      <c r="W8" s="24"/>
      <c r="X8" s="24"/>
      <c r="Y8" s="25"/>
      <c r="Z8" s="25">
        <f t="shared" si="6"/>
        <v>0</v>
      </c>
      <c r="AA8" s="24"/>
      <c r="AB8" s="25"/>
      <c r="AC8" s="25">
        <f>AA8*AB8</f>
        <v>0</v>
      </c>
      <c r="AD8" s="24"/>
      <c r="AE8" s="25"/>
      <c r="AF8" s="25">
        <f t="shared" si="8"/>
        <v>0</v>
      </c>
      <c r="AG8" s="13"/>
      <c r="AH8" s="24"/>
      <c r="AI8" s="24"/>
      <c r="AJ8" s="25"/>
      <c r="AK8" s="25">
        <f t="shared" si="9"/>
        <v>0</v>
      </c>
      <c r="AL8" s="24"/>
      <c r="AM8" s="25"/>
      <c r="AN8" s="25">
        <f>AL8*AM8</f>
        <v>0</v>
      </c>
      <c r="AO8" s="24"/>
      <c r="AP8" s="25"/>
      <c r="AQ8" s="25">
        <f t="shared" si="11"/>
        <v>0</v>
      </c>
      <c r="AR8" s="13"/>
      <c r="AS8" s="24"/>
      <c r="AT8" s="24"/>
      <c r="AU8" s="25"/>
      <c r="AV8" s="25">
        <f t="shared" si="12"/>
        <v>0</v>
      </c>
      <c r="AW8" s="24"/>
      <c r="AX8" s="25"/>
      <c r="AY8" s="25">
        <f t="shared" si="13"/>
        <v>0</v>
      </c>
      <c r="AZ8" s="24"/>
      <c r="BA8" s="25"/>
      <c r="BB8" s="25">
        <f t="shared" si="14"/>
        <v>0</v>
      </c>
    </row>
    <row r="9" spans="1:54" s="8" customFormat="1" x14ac:dyDescent="0.3">
      <c r="A9" s="6"/>
      <c r="B9" s="6"/>
      <c r="C9" s="7"/>
      <c r="D9" s="7">
        <f t="shared" si="0"/>
        <v>0</v>
      </c>
      <c r="F9" s="7"/>
      <c r="G9" s="7">
        <f t="shared" si="1"/>
        <v>0</v>
      </c>
      <c r="H9" s="7"/>
      <c r="I9" s="7"/>
      <c r="J9" s="7">
        <f t="shared" si="2"/>
        <v>0</v>
      </c>
      <c r="K9" s="13"/>
      <c r="L9" s="24"/>
      <c r="M9" s="25"/>
      <c r="N9" s="30"/>
      <c r="O9" s="31" t="e">
        <f t="shared" si="3"/>
        <v>#DIV/0!</v>
      </c>
      <c r="P9" s="25"/>
      <c r="Q9" s="30"/>
      <c r="R9" s="31" t="e">
        <f t="shared" si="4"/>
        <v>#DIV/0!</v>
      </c>
      <c r="S9" s="25"/>
      <c r="T9" s="30"/>
      <c r="U9" s="31" t="e">
        <f t="shared" si="5"/>
        <v>#DIV/0!</v>
      </c>
      <c r="V9" s="13"/>
      <c r="W9" s="24"/>
      <c r="X9" s="24"/>
      <c r="Y9" s="25"/>
      <c r="Z9" s="25">
        <f t="shared" si="6"/>
        <v>0</v>
      </c>
      <c r="AA9" s="24"/>
      <c r="AB9" s="25"/>
      <c r="AC9" s="25">
        <f t="shared" si="7"/>
        <v>0</v>
      </c>
      <c r="AD9" s="24"/>
      <c r="AE9" s="25"/>
      <c r="AF9" s="25">
        <f t="shared" si="8"/>
        <v>0</v>
      </c>
      <c r="AG9" s="13"/>
      <c r="AH9" s="24"/>
      <c r="AI9" s="24"/>
      <c r="AJ9" s="25"/>
      <c r="AK9" s="25">
        <f t="shared" si="9"/>
        <v>0</v>
      </c>
      <c r="AL9" s="24"/>
      <c r="AM9" s="25"/>
      <c r="AN9" s="25">
        <f t="shared" ref="AN9:AN10" si="15">AL9*AM9</f>
        <v>0</v>
      </c>
      <c r="AO9" s="24"/>
      <c r="AP9" s="25"/>
      <c r="AQ9" s="25">
        <f t="shared" si="11"/>
        <v>0</v>
      </c>
      <c r="AR9" s="13"/>
      <c r="AS9" s="24"/>
      <c r="AT9" s="24"/>
      <c r="AU9" s="25"/>
      <c r="AV9" s="25">
        <f t="shared" si="12"/>
        <v>0</v>
      </c>
      <c r="AW9" s="24"/>
      <c r="AX9" s="25"/>
      <c r="AY9" s="25">
        <f t="shared" si="13"/>
        <v>0</v>
      </c>
      <c r="AZ9" s="24"/>
      <c r="BA9" s="25"/>
      <c r="BB9" s="25">
        <f t="shared" si="14"/>
        <v>0</v>
      </c>
    </row>
    <row r="10" spans="1:54" s="8" customFormat="1" x14ac:dyDescent="0.3">
      <c r="A10" s="6"/>
      <c r="B10" s="6"/>
      <c r="C10" s="7"/>
      <c r="D10" s="7">
        <f t="shared" si="0"/>
        <v>0</v>
      </c>
      <c r="F10" s="7"/>
      <c r="G10" s="7">
        <f t="shared" si="1"/>
        <v>0</v>
      </c>
      <c r="H10" s="7"/>
      <c r="I10" s="7"/>
      <c r="J10" s="7">
        <f t="shared" si="2"/>
        <v>0</v>
      </c>
      <c r="K10" s="13"/>
      <c r="L10" s="24"/>
      <c r="M10" s="25"/>
      <c r="N10" s="30"/>
      <c r="O10" s="31" t="e">
        <f t="shared" si="3"/>
        <v>#DIV/0!</v>
      </c>
      <c r="P10" s="25"/>
      <c r="Q10" s="30"/>
      <c r="R10" s="31" t="e">
        <f t="shared" si="4"/>
        <v>#DIV/0!</v>
      </c>
      <c r="S10" s="25"/>
      <c r="T10" s="30"/>
      <c r="U10" s="31" t="e">
        <f t="shared" si="5"/>
        <v>#DIV/0!</v>
      </c>
      <c r="V10" s="13"/>
      <c r="W10" s="24"/>
      <c r="X10" s="24"/>
      <c r="Y10" s="25"/>
      <c r="Z10" s="25">
        <f>X10*Y10</f>
        <v>0</v>
      </c>
      <c r="AA10" s="24"/>
      <c r="AB10" s="25"/>
      <c r="AC10" s="25">
        <f t="shared" si="7"/>
        <v>0</v>
      </c>
      <c r="AD10" s="24"/>
      <c r="AE10" s="25"/>
      <c r="AF10" s="25">
        <f t="shared" si="8"/>
        <v>0</v>
      </c>
      <c r="AG10" s="13"/>
      <c r="AH10" s="24"/>
      <c r="AI10" s="24"/>
      <c r="AJ10" s="25"/>
      <c r="AK10" s="25">
        <f t="shared" si="9"/>
        <v>0</v>
      </c>
      <c r="AL10" s="24"/>
      <c r="AM10" s="25"/>
      <c r="AN10" s="25">
        <f t="shared" si="15"/>
        <v>0</v>
      </c>
      <c r="AO10" s="24"/>
      <c r="AP10" s="25"/>
      <c r="AQ10" s="25">
        <f t="shared" si="11"/>
        <v>0</v>
      </c>
      <c r="AR10" s="13"/>
      <c r="AS10" s="24"/>
      <c r="AT10" s="24"/>
      <c r="AU10" s="25"/>
      <c r="AV10" s="25">
        <f t="shared" si="12"/>
        <v>0</v>
      </c>
      <c r="AW10" s="24"/>
      <c r="AX10" s="25"/>
      <c r="AY10" s="25">
        <f t="shared" si="13"/>
        <v>0</v>
      </c>
      <c r="AZ10" s="24"/>
      <c r="BA10" s="25"/>
      <c r="BB10" s="25">
        <f t="shared" si="14"/>
        <v>0</v>
      </c>
    </row>
    <row r="11" spans="1:54" s="6" customFormat="1" x14ac:dyDescent="0.3">
      <c r="A11" s="4" t="s">
        <v>20</v>
      </c>
      <c r="B11" s="6">
        <f>SUM(B6:B10)</f>
        <v>0</v>
      </c>
      <c r="C11" s="9">
        <f>SUM(C6:C10)</f>
        <v>0</v>
      </c>
      <c r="D11" s="9">
        <f>SUM(D6:D10)</f>
        <v>0</v>
      </c>
      <c r="E11" s="6">
        <f>SUM(E6:E10)</f>
        <v>0</v>
      </c>
      <c r="F11" s="9">
        <f>SUM(F6:F10)</f>
        <v>0</v>
      </c>
      <c r="G11" s="9">
        <f t="shared" ref="D11:J11" si="16">SUM(G6:G10)</f>
        <v>0</v>
      </c>
      <c r="H11" s="9">
        <f>SUM(H6:H10)</f>
        <v>0</v>
      </c>
      <c r="I11" s="6">
        <f t="shared" si="16"/>
        <v>0</v>
      </c>
      <c r="J11" s="9">
        <f t="shared" si="16"/>
        <v>0</v>
      </c>
      <c r="K11" s="15"/>
      <c r="L11" s="4" t="s">
        <v>20</v>
      </c>
      <c r="M11" s="9">
        <f>SUM(M6:M10)</f>
        <v>0</v>
      </c>
      <c r="N11" s="32">
        <f>SUM(N6:N10)</f>
        <v>0</v>
      </c>
      <c r="O11" s="33" t="e">
        <f>(N11-M11)/N11</f>
        <v>#DIV/0!</v>
      </c>
      <c r="P11" s="9">
        <f>SUM(P6:P10)</f>
        <v>0</v>
      </c>
      <c r="Q11" s="32">
        <f>SUM(Q6:Q10)</f>
        <v>0</v>
      </c>
      <c r="R11" s="33" t="e">
        <f>(Q11-P11)/Q11</f>
        <v>#DIV/0!</v>
      </c>
      <c r="S11" s="9">
        <f>SUM(S6:S10)</f>
        <v>0</v>
      </c>
      <c r="T11" s="32">
        <f>SUM(T6:T10)</f>
        <v>0</v>
      </c>
      <c r="U11" s="33" t="e">
        <f>(T11-S11)/T11</f>
        <v>#DIV/0!</v>
      </c>
      <c r="V11" s="14"/>
      <c r="W11" s="4" t="s">
        <v>20</v>
      </c>
      <c r="X11" s="6">
        <f>SUM(X6:X10)</f>
        <v>0</v>
      </c>
      <c r="Y11" s="9">
        <f>SUM(Y6:Y10)</f>
        <v>0</v>
      </c>
      <c r="Z11" s="9">
        <f>SUM(Z6:Z10)</f>
        <v>0</v>
      </c>
      <c r="AA11" s="6">
        <f t="shared" ref="Y11:AF11" si="17">SUM(AA6:AA10)</f>
        <v>0</v>
      </c>
      <c r="AB11" s="9">
        <f t="shared" si="17"/>
        <v>0</v>
      </c>
      <c r="AC11" s="9">
        <f t="shared" si="17"/>
        <v>0</v>
      </c>
      <c r="AD11" s="6">
        <f t="shared" si="17"/>
        <v>0</v>
      </c>
      <c r="AE11" s="9">
        <f t="shared" si="17"/>
        <v>0</v>
      </c>
      <c r="AF11" s="9">
        <f t="shared" si="17"/>
        <v>0</v>
      </c>
      <c r="AG11" s="14"/>
      <c r="AH11" s="4" t="s">
        <v>20</v>
      </c>
      <c r="AI11" s="6">
        <f>SUM(AI6:AI10)</f>
        <v>0</v>
      </c>
      <c r="AJ11" s="9">
        <f t="shared" ref="AJ11" si="18">SUM(AJ6:AJ10)</f>
        <v>0</v>
      </c>
      <c r="AK11" s="9">
        <f t="shared" ref="AK11" si="19">SUM(AK6:AK10)</f>
        <v>0</v>
      </c>
      <c r="AL11" s="6">
        <f t="shared" ref="AL11" si="20">SUM(AL6:AL10)</f>
        <v>0</v>
      </c>
      <c r="AM11" s="9">
        <f t="shared" ref="AM11" si="21">SUM(AM6:AM10)</f>
        <v>0</v>
      </c>
      <c r="AN11" s="9">
        <f t="shared" ref="AN11" si="22">SUM(AN6:AN10)</f>
        <v>0</v>
      </c>
      <c r="AO11" s="6">
        <f t="shared" ref="AO11" si="23">SUM(AO6:AO10)</f>
        <v>0</v>
      </c>
      <c r="AP11" s="9">
        <f t="shared" ref="AP11" si="24">SUM(AP6:AP10)</f>
        <v>0</v>
      </c>
      <c r="AQ11" s="9">
        <f t="shared" ref="AQ11" si="25">SUM(AQ6:AQ10)</f>
        <v>0</v>
      </c>
      <c r="AR11" s="14"/>
      <c r="AS11" s="4" t="s">
        <v>20</v>
      </c>
      <c r="AT11" s="6">
        <f>SUM(AT6:AT10)</f>
        <v>0</v>
      </c>
      <c r="AU11" s="9">
        <f t="shared" ref="AU11:BA11" si="26">SUM(AU6:AU10)</f>
        <v>0</v>
      </c>
      <c r="AV11" s="26">
        <f>AT11*AU11</f>
        <v>0</v>
      </c>
      <c r="AW11" s="6">
        <f t="shared" si="26"/>
        <v>0</v>
      </c>
      <c r="AX11" s="9">
        <f t="shared" si="26"/>
        <v>0</v>
      </c>
      <c r="AY11" s="26">
        <f>AW11*AX11</f>
        <v>0</v>
      </c>
      <c r="AZ11" s="6">
        <f t="shared" si="26"/>
        <v>0</v>
      </c>
      <c r="BA11" s="9">
        <f t="shared" si="26"/>
        <v>0</v>
      </c>
      <c r="BB11" s="26">
        <f>AZ11*BA11</f>
        <v>0</v>
      </c>
    </row>
    <row r="12" spans="1:54" x14ac:dyDescent="0.3">
      <c r="A12" s="4"/>
      <c r="I12" s="3"/>
      <c r="T12" s="3"/>
      <c r="W12" s="4"/>
      <c r="AE12" s="3"/>
      <c r="AH12" s="4"/>
      <c r="AP12" s="3"/>
      <c r="AS12" s="4"/>
      <c r="BA12" s="3"/>
      <c r="BB12" s="3"/>
    </row>
    <row r="13" spans="1:54" ht="14.25" customHeight="1" x14ac:dyDescent="0.3">
      <c r="A13" s="22" t="s">
        <v>6</v>
      </c>
      <c r="B13" s="22"/>
      <c r="C13" s="22"/>
      <c r="D13" s="22"/>
      <c r="E13" s="22"/>
      <c r="F13" s="22"/>
      <c r="G13" s="22"/>
      <c r="H13" s="22"/>
      <c r="I13" s="22"/>
      <c r="J13" s="22"/>
      <c r="L13" s="22" t="s">
        <v>6</v>
      </c>
      <c r="M13" s="22"/>
      <c r="N13" s="22"/>
      <c r="O13" s="22"/>
      <c r="P13" s="22"/>
      <c r="Q13" s="22"/>
      <c r="R13" s="22"/>
      <c r="S13" s="22"/>
      <c r="T13" s="22"/>
      <c r="U13" s="22"/>
      <c r="W13" s="22" t="s">
        <v>6</v>
      </c>
      <c r="X13" s="22"/>
      <c r="Y13" s="22"/>
      <c r="Z13" s="22"/>
      <c r="AA13" s="22"/>
      <c r="AB13" s="22"/>
      <c r="AC13" s="22"/>
      <c r="AD13" s="22"/>
      <c r="AE13" s="22"/>
      <c r="AF13" s="22"/>
      <c r="AH13" s="22" t="s">
        <v>6</v>
      </c>
      <c r="AI13" s="22"/>
      <c r="AJ13" s="22"/>
      <c r="AK13" s="22"/>
      <c r="AL13" s="22"/>
      <c r="AM13" s="22"/>
      <c r="AN13" s="22"/>
      <c r="AO13" s="22"/>
      <c r="AP13" s="22"/>
      <c r="AQ13" s="22"/>
      <c r="AS13" s="22" t="s">
        <v>6</v>
      </c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4.25" customHeight="1" x14ac:dyDescent="0.3">
      <c r="A14" s="22" t="s">
        <v>5</v>
      </c>
      <c r="B14" s="22" t="s">
        <v>21</v>
      </c>
      <c r="C14" s="22"/>
      <c r="D14" s="22"/>
      <c r="E14" s="22"/>
      <c r="F14" s="22"/>
      <c r="G14" s="22"/>
      <c r="H14" s="22"/>
      <c r="I14" s="22"/>
      <c r="J14" s="22"/>
      <c r="L14" s="22" t="s">
        <v>11</v>
      </c>
      <c r="M14" s="22" t="s">
        <v>21</v>
      </c>
      <c r="N14" s="22"/>
      <c r="O14" s="22"/>
      <c r="P14" s="22"/>
      <c r="Q14" s="22"/>
      <c r="R14" s="22"/>
      <c r="S14" s="22"/>
      <c r="T14" s="22"/>
      <c r="U14" s="22"/>
      <c r="W14" s="22" t="s">
        <v>11</v>
      </c>
      <c r="X14" s="22" t="s">
        <v>21</v>
      </c>
      <c r="Y14" s="22"/>
      <c r="Z14" s="22"/>
      <c r="AA14" s="22"/>
      <c r="AB14" s="22"/>
      <c r="AC14" s="22"/>
      <c r="AD14" s="22"/>
      <c r="AE14" s="22"/>
      <c r="AF14" s="22"/>
      <c r="AH14" s="22" t="s">
        <v>11</v>
      </c>
      <c r="AI14" s="22" t="s">
        <v>22</v>
      </c>
      <c r="AJ14" s="22"/>
      <c r="AK14" s="22"/>
      <c r="AL14" s="22"/>
      <c r="AM14" s="22"/>
      <c r="AN14" s="22"/>
      <c r="AO14" s="22"/>
      <c r="AP14" s="22"/>
      <c r="AQ14" s="22"/>
      <c r="AS14" s="22" t="s">
        <v>11</v>
      </c>
      <c r="AT14" s="22" t="s">
        <v>22</v>
      </c>
      <c r="AU14" s="22"/>
      <c r="AV14" s="22"/>
      <c r="AW14" s="22"/>
      <c r="AX14" s="22"/>
      <c r="AY14" s="22"/>
      <c r="AZ14" s="22"/>
      <c r="BA14" s="22"/>
      <c r="BB14" s="22"/>
    </row>
    <row r="15" spans="1:54" ht="14.25" customHeight="1" x14ac:dyDescent="0.3">
      <c r="A15" s="22"/>
      <c r="B15" s="22" t="s">
        <v>17</v>
      </c>
      <c r="C15" s="22"/>
      <c r="D15" s="22"/>
      <c r="E15" s="22" t="s">
        <v>0</v>
      </c>
      <c r="F15" s="22"/>
      <c r="G15" s="22"/>
      <c r="H15" s="22" t="s">
        <v>1</v>
      </c>
      <c r="I15" s="22"/>
      <c r="J15" s="22"/>
      <c r="L15" s="22"/>
      <c r="M15" s="22" t="s">
        <v>17</v>
      </c>
      <c r="N15" s="22"/>
      <c r="O15" s="22"/>
      <c r="P15" s="22" t="s">
        <v>38</v>
      </c>
      <c r="Q15" s="22"/>
      <c r="R15" s="22"/>
      <c r="S15" s="22" t="s">
        <v>39</v>
      </c>
      <c r="T15" s="22"/>
      <c r="U15" s="22"/>
      <c r="W15" s="22"/>
      <c r="X15" s="22" t="s">
        <v>17</v>
      </c>
      <c r="Y15" s="22"/>
      <c r="Z15" s="22"/>
      <c r="AA15" s="22" t="s">
        <v>38</v>
      </c>
      <c r="AB15" s="22"/>
      <c r="AC15" s="22"/>
      <c r="AD15" s="22" t="s">
        <v>39</v>
      </c>
      <c r="AE15" s="22"/>
      <c r="AF15" s="22"/>
      <c r="AH15" s="22"/>
      <c r="AI15" s="22" t="s">
        <v>17</v>
      </c>
      <c r="AJ15" s="22"/>
      <c r="AK15" s="22"/>
      <c r="AL15" s="22" t="s">
        <v>0</v>
      </c>
      <c r="AM15" s="22"/>
      <c r="AN15" s="22"/>
      <c r="AO15" s="22" t="s">
        <v>1</v>
      </c>
      <c r="AP15" s="22"/>
      <c r="AQ15" s="22"/>
      <c r="AS15" s="22"/>
      <c r="AT15" s="22" t="s">
        <v>17</v>
      </c>
      <c r="AU15" s="22"/>
      <c r="AV15" s="22"/>
      <c r="AW15" s="22" t="s">
        <v>38</v>
      </c>
      <c r="AX15" s="22"/>
      <c r="AY15" s="22"/>
      <c r="AZ15" s="22" t="s">
        <v>39</v>
      </c>
      <c r="BA15" s="22"/>
      <c r="BB15" s="22"/>
    </row>
    <row r="16" spans="1:54" ht="28.5" customHeight="1" x14ac:dyDescent="0.3">
      <c r="A16" s="22"/>
      <c r="B16" s="1" t="s">
        <v>3</v>
      </c>
      <c r="C16" s="1" t="s">
        <v>4</v>
      </c>
      <c r="D16" s="1" t="s">
        <v>16</v>
      </c>
      <c r="E16" s="1" t="s">
        <v>3</v>
      </c>
      <c r="F16" s="1" t="s">
        <v>4</v>
      </c>
      <c r="G16" s="1" t="s">
        <v>16</v>
      </c>
      <c r="H16" s="1" t="s">
        <v>3</v>
      </c>
      <c r="I16" s="1" t="s">
        <v>4</v>
      </c>
      <c r="J16" s="1" t="s">
        <v>16</v>
      </c>
      <c r="L16" s="22"/>
      <c r="M16" s="1" t="s">
        <v>13</v>
      </c>
      <c r="N16" s="5" t="s">
        <v>16</v>
      </c>
      <c r="O16" s="1" t="s">
        <v>24</v>
      </c>
      <c r="P16" s="1" t="s">
        <v>13</v>
      </c>
      <c r="Q16" s="1" t="s">
        <v>16</v>
      </c>
      <c r="R16" s="1" t="s">
        <v>24</v>
      </c>
      <c r="S16" s="1" t="s">
        <v>13</v>
      </c>
      <c r="T16" s="1" t="s">
        <v>24</v>
      </c>
      <c r="U16" s="1" t="s">
        <v>12</v>
      </c>
      <c r="W16" s="22"/>
      <c r="X16" s="1" t="s">
        <v>14</v>
      </c>
      <c r="Y16" s="1" t="s">
        <v>15</v>
      </c>
      <c r="Z16" s="1" t="s">
        <v>16</v>
      </c>
      <c r="AA16" s="1" t="s">
        <v>14</v>
      </c>
      <c r="AB16" s="1" t="s">
        <v>15</v>
      </c>
      <c r="AC16" s="1" t="s">
        <v>16</v>
      </c>
      <c r="AD16" s="1" t="s">
        <v>14</v>
      </c>
      <c r="AE16" s="1" t="s">
        <v>15</v>
      </c>
      <c r="AF16" s="1" t="s">
        <v>16</v>
      </c>
      <c r="AH16" s="22"/>
      <c r="AI16" s="1" t="s">
        <v>14</v>
      </c>
      <c r="AJ16" s="1" t="s">
        <v>15</v>
      </c>
      <c r="AK16" s="1" t="s">
        <v>16</v>
      </c>
      <c r="AL16" s="1" t="s">
        <v>14</v>
      </c>
      <c r="AM16" s="1" t="s">
        <v>15</v>
      </c>
      <c r="AN16" s="1" t="s">
        <v>16</v>
      </c>
      <c r="AO16" s="1" t="s">
        <v>14</v>
      </c>
      <c r="AP16" s="1" t="s">
        <v>15</v>
      </c>
      <c r="AQ16" s="1" t="s">
        <v>16</v>
      </c>
      <c r="AS16" s="22"/>
      <c r="AT16" s="1" t="s">
        <v>18</v>
      </c>
      <c r="AU16" s="1" t="s">
        <v>19</v>
      </c>
      <c r="AV16" s="1" t="s">
        <v>16</v>
      </c>
      <c r="AW16" s="1" t="s">
        <v>18</v>
      </c>
      <c r="AX16" s="1" t="s">
        <v>19</v>
      </c>
      <c r="AY16" s="1" t="s">
        <v>16</v>
      </c>
      <c r="AZ16" s="1" t="s">
        <v>18</v>
      </c>
      <c r="BA16" s="1" t="s">
        <v>19</v>
      </c>
      <c r="BB16" s="1" t="s">
        <v>16</v>
      </c>
    </row>
    <row r="17" spans="1:54" s="8" customFormat="1" x14ac:dyDescent="0.3">
      <c r="A17" s="6"/>
      <c r="B17" s="6"/>
      <c r="C17" s="7"/>
      <c r="D17" s="7">
        <f>B17*C17</f>
        <v>0</v>
      </c>
      <c r="F17" s="7"/>
      <c r="G17" s="7">
        <f>E17*F17</f>
        <v>0</v>
      </c>
      <c r="H17" s="7"/>
      <c r="I17" s="7"/>
      <c r="J17" s="7">
        <f>H17*I17</f>
        <v>0</v>
      </c>
      <c r="K17" s="13"/>
      <c r="L17" s="24"/>
      <c r="M17" s="25"/>
      <c r="N17" s="30"/>
      <c r="O17" s="33" t="e">
        <f>(N17-M17)/N17</f>
        <v>#DIV/0!</v>
      </c>
      <c r="P17" s="25"/>
      <c r="Q17" s="30"/>
      <c r="R17" s="33" t="e">
        <f>(Q17-P17)/Q17</f>
        <v>#DIV/0!</v>
      </c>
      <c r="S17" s="25"/>
      <c r="T17" s="30"/>
      <c r="U17" s="33" t="e">
        <f>(T17-S17)/T17</f>
        <v>#DIV/0!</v>
      </c>
      <c r="V17" s="13"/>
      <c r="W17" s="24"/>
      <c r="X17" s="24"/>
      <c r="Y17" s="25"/>
      <c r="Z17" s="25">
        <f>X17*Y17</f>
        <v>0</v>
      </c>
      <c r="AA17" s="24"/>
      <c r="AB17" s="25"/>
      <c r="AC17" s="25">
        <f>AA17*AB17</f>
        <v>0</v>
      </c>
      <c r="AD17" s="24"/>
      <c r="AE17" s="25"/>
      <c r="AF17" s="25">
        <f>AD17*AE17</f>
        <v>0</v>
      </c>
      <c r="AG17" s="13"/>
      <c r="AH17" s="24"/>
      <c r="AI17" s="24"/>
      <c r="AJ17" s="25"/>
      <c r="AK17" s="25">
        <f>AI17*AJ17</f>
        <v>0</v>
      </c>
      <c r="AL17" s="24"/>
      <c r="AM17" s="25"/>
      <c r="AN17" s="25">
        <f>AL17*AM17</f>
        <v>0</v>
      </c>
      <c r="AO17" s="24"/>
      <c r="AP17" s="25"/>
      <c r="AQ17" s="25">
        <f>AO17*AP17</f>
        <v>0</v>
      </c>
      <c r="AR17" s="13"/>
      <c r="AS17" s="24"/>
      <c r="AT17" s="24"/>
      <c r="AU17" s="25"/>
      <c r="AV17" s="25">
        <f>AT17*AU17</f>
        <v>0</v>
      </c>
      <c r="AW17" s="24"/>
      <c r="AX17" s="25"/>
      <c r="AY17" s="25">
        <f>AW17*AX17</f>
        <v>0</v>
      </c>
      <c r="AZ17" s="24"/>
      <c r="BA17" s="25"/>
      <c r="BB17" s="25">
        <f>AZ17*BA17</f>
        <v>0</v>
      </c>
    </row>
    <row r="18" spans="1:54" s="8" customFormat="1" x14ac:dyDescent="0.3">
      <c r="A18" s="6"/>
      <c r="B18" s="6"/>
      <c r="C18" s="7"/>
      <c r="D18" s="7">
        <f t="shared" ref="D18:D21" si="27">B18*C18</f>
        <v>0</v>
      </c>
      <c r="F18" s="7"/>
      <c r="G18" s="7">
        <f t="shared" ref="G18:G21" si="28">E18*F18</f>
        <v>0</v>
      </c>
      <c r="H18" s="7"/>
      <c r="I18" s="7"/>
      <c r="J18" s="7">
        <f t="shared" ref="J18:J21" si="29">H18*I18</f>
        <v>0</v>
      </c>
      <c r="K18" s="13"/>
      <c r="L18" s="24"/>
      <c r="M18" s="25"/>
      <c r="N18" s="30"/>
      <c r="O18" s="31" t="e">
        <f t="shared" ref="O18:O21" si="30">(N18-M18)/N18</f>
        <v>#DIV/0!</v>
      </c>
      <c r="P18" s="25"/>
      <c r="Q18" s="30"/>
      <c r="R18" s="31" t="e">
        <f t="shared" ref="R18:R21" si="31">(Q18-P18)/Q18</f>
        <v>#DIV/0!</v>
      </c>
      <c r="S18" s="25"/>
      <c r="T18" s="30"/>
      <c r="U18" s="31" t="e">
        <f t="shared" ref="U18:U21" si="32">(T18-S18)/T18</f>
        <v>#DIV/0!</v>
      </c>
      <c r="V18" s="13"/>
      <c r="W18" s="24"/>
      <c r="X18" s="24"/>
      <c r="Y18" s="25"/>
      <c r="Z18" s="25">
        <f t="shared" ref="Z18:Z21" si="33">X18*Y18</f>
        <v>0</v>
      </c>
      <c r="AA18" s="24"/>
      <c r="AB18" s="25"/>
      <c r="AC18" s="25">
        <f t="shared" ref="AC18" si="34">AA18*AB18</f>
        <v>0</v>
      </c>
      <c r="AD18" s="24"/>
      <c r="AE18" s="25"/>
      <c r="AF18" s="25">
        <f t="shared" ref="AF18:AF21" si="35">AD18*AE18</f>
        <v>0</v>
      </c>
      <c r="AG18" s="13"/>
      <c r="AH18" s="24"/>
      <c r="AI18" s="24"/>
      <c r="AJ18" s="25"/>
      <c r="AK18" s="25">
        <f t="shared" ref="AK18:AK21" si="36">AI18*AJ18</f>
        <v>0</v>
      </c>
      <c r="AL18" s="24"/>
      <c r="AM18" s="25"/>
      <c r="AN18" s="25">
        <f t="shared" ref="AN18" si="37">AL18*AM18</f>
        <v>0</v>
      </c>
      <c r="AO18" s="24"/>
      <c r="AP18" s="25"/>
      <c r="AQ18" s="25">
        <f t="shared" ref="AQ18:AQ21" si="38">AO18*AP18</f>
        <v>0</v>
      </c>
      <c r="AR18" s="13"/>
      <c r="AS18" s="24"/>
      <c r="AT18" s="24"/>
      <c r="AU18" s="25"/>
      <c r="AV18" s="25">
        <f t="shared" ref="AV18:AV21" si="39">AT18*AU18</f>
        <v>0</v>
      </c>
      <c r="AW18" s="24"/>
      <c r="AX18" s="25"/>
      <c r="AY18" s="25">
        <f t="shared" ref="AY18:AY21" si="40">AW18*AX18</f>
        <v>0</v>
      </c>
      <c r="AZ18" s="24"/>
      <c r="BA18" s="25"/>
      <c r="BB18" s="25">
        <f t="shared" ref="BB18:BB21" si="41">AZ18*BA18</f>
        <v>0</v>
      </c>
    </row>
    <row r="19" spans="1:54" s="8" customFormat="1" x14ac:dyDescent="0.3">
      <c r="A19" s="6"/>
      <c r="B19" s="6"/>
      <c r="C19" s="7"/>
      <c r="D19" s="7">
        <f t="shared" si="27"/>
        <v>0</v>
      </c>
      <c r="F19" s="7"/>
      <c r="G19" s="7">
        <f t="shared" si="28"/>
        <v>0</v>
      </c>
      <c r="H19" s="7"/>
      <c r="I19" s="7"/>
      <c r="J19" s="7">
        <f t="shared" si="29"/>
        <v>0</v>
      </c>
      <c r="K19" s="13"/>
      <c r="L19" s="24"/>
      <c r="M19" s="25"/>
      <c r="N19" s="30"/>
      <c r="O19" s="31" t="e">
        <f t="shared" si="30"/>
        <v>#DIV/0!</v>
      </c>
      <c r="P19" s="25"/>
      <c r="Q19" s="30"/>
      <c r="R19" s="31" t="e">
        <f t="shared" si="31"/>
        <v>#DIV/0!</v>
      </c>
      <c r="S19" s="25"/>
      <c r="T19" s="30"/>
      <c r="U19" s="31" t="e">
        <f t="shared" si="32"/>
        <v>#DIV/0!</v>
      </c>
      <c r="V19" s="13"/>
      <c r="W19" s="24"/>
      <c r="X19" s="24"/>
      <c r="Y19" s="25"/>
      <c r="Z19" s="25">
        <f t="shared" si="33"/>
        <v>0</v>
      </c>
      <c r="AA19" s="24"/>
      <c r="AB19" s="25"/>
      <c r="AC19" s="25">
        <f>AA19*AB19</f>
        <v>0</v>
      </c>
      <c r="AD19" s="24"/>
      <c r="AE19" s="25"/>
      <c r="AF19" s="25">
        <f t="shared" si="35"/>
        <v>0</v>
      </c>
      <c r="AG19" s="13"/>
      <c r="AH19" s="24"/>
      <c r="AI19" s="24"/>
      <c r="AJ19" s="25"/>
      <c r="AK19" s="25">
        <f t="shared" si="36"/>
        <v>0</v>
      </c>
      <c r="AL19" s="24"/>
      <c r="AM19" s="25"/>
      <c r="AN19" s="25">
        <f>AL19*AM19</f>
        <v>0</v>
      </c>
      <c r="AO19" s="24"/>
      <c r="AP19" s="25"/>
      <c r="AQ19" s="25">
        <f t="shared" si="38"/>
        <v>0</v>
      </c>
      <c r="AR19" s="13"/>
      <c r="AS19" s="24"/>
      <c r="AT19" s="24"/>
      <c r="AU19" s="25"/>
      <c r="AV19" s="25">
        <f t="shared" si="39"/>
        <v>0</v>
      </c>
      <c r="AW19" s="24"/>
      <c r="AX19" s="25"/>
      <c r="AY19" s="25">
        <f t="shared" si="40"/>
        <v>0</v>
      </c>
      <c r="AZ19" s="24"/>
      <c r="BA19" s="25"/>
      <c r="BB19" s="25">
        <f t="shared" si="41"/>
        <v>0</v>
      </c>
    </row>
    <row r="20" spans="1:54" s="8" customFormat="1" x14ac:dyDescent="0.3">
      <c r="A20" s="6"/>
      <c r="B20" s="6"/>
      <c r="C20" s="7"/>
      <c r="D20" s="7">
        <f t="shared" si="27"/>
        <v>0</v>
      </c>
      <c r="F20" s="7"/>
      <c r="G20" s="7">
        <f t="shared" si="28"/>
        <v>0</v>
      </c>
      <c r="H20" s="7"/>
      <c r="I20" s="7"/>
      <c r="J20" s="7">
        <f t="shared" si="29"/>
        <v>0</v>
      </c>
      <c r="K20" s="13"/>
      <c r="L20" s="24"/>
      <c r="M20" s="25"/>
      <c r="N20" s="30"/>
      <c r="O20" s="31" t="e">
        <f t="shared" si="30"/>
        <v>#DIV/0!</v>
      </c>
      <c r="P20" s="25"/>
      <c r="Q20" s="30"/>
      <c r="R20" s="31" t="e">
        <f t="shared" si="31"/>
        <v>#DIV/0!</v>
      </c>
      <c r="S20" s="25"/>
      <c r="T20" s="30"/>
      <c r="U20" s="31" t="e">
        <f t="shared" si="32"/>
        <v>#DIV/0!</v>
      </c>
      <c r="V20" s="13"/>
      <c r="W20" s="24"/>
      <c r="X20" s="24"/>
      <c r="Y20" s="25"/>
      <c r="Z20" s="25">
        <f t="shared" si="33"/>
        <v>0</v>
      </c>
      <c r="AA20" s="24"/>
      <c r="AB20" s="25"/>
      <c r="AC20" s="25">
        <f t="shared" ref="AC20:AC21" si="42">AA20*AB20</f>
        <v>0</v>
      </c>
      <c r="AD20" s="24"/>
      <c r="AE20" s="25"/>
      <c r="AF20" s="25">
        <f t="shared" si="35"/>
        <v>0</v>
      </c>
      <c r="AG20" s="13"/>
      <c r="AH20" s="24"/>
      <c r="AI20" s="24"/>
      <c r="AJ20" s="25"/>
      <c r="AK20" s="25">
        <f t="shared" si="36"/>
        <v>0</v>
      </c>
      <c r="AL20" s="24"/>
      <c r="AM20" s="25"/>
      <c r="AN20" s="25">
        <f t="shared" ref="AN20:AN21" si="43">AL20*AM20</f>
        <v>0</v>
      </c>
      <c r="AO20" s="24"/>
      <c r="AP20" s="25"/>
      <c r="AQ20" s="25">
        <f t="shared" si="38"/>
        <v>0</v>
      </c>
      <c r="AR20" s="13"/>
      <c r="AS20" s="24"/>
      <c r="AT20" s="24"/>
      <c r="AU20" s="25"/>
      <c r="AV20" s="25">
        <f t="shared" si="39"/>
        <v>0</v>
      </c>
      <c r="AW20" s="24"/>
      <c r="AX20" s="25"/>
      <c r="AY20" s="25">
        <f t="shared" si="40"/>
        <v>0</v>
      </c>
      <c r="AZ20" s="24"/>
      <c r="BA20" s="25"/>
      <c r="BB20" s="25">
        <f t="shared" si="41"/>
        <v>0</v>
      </c>
    </row>
    <row r="21" spans="1:54" s="8" customFormat="1" x14ac:dyDescent="0.3">
      <c r="A21" s="6"/>
      <c r="B21" s="6"/>
      <c r="C21" s="7"/>
      <c r="D21" s="7">
        <f t="shared" si="27"/>
        <v>0</v>
      </c>
      <c r="F21" s="7"/>
      <c r="G21" s="7">
        <f t="shared" si="28"/>
        <v>0</v>
      </c>
      <c r="H21" s="7"/>
      <c r="I21" s="7"/>
      <c r="J21" s="7">
        <f t="shared" si="29"/>
        <v>0</v>
      </c>
      <c r="K21" s="13"/>
      <c r="L21" s="24"/>
      <c r="M21" s="25"/>
      <c r="N21" s="30"/>
      <c r="O21" s="31" t="e">
        <f t="shared" si="30"/>
        <v>#DIV/0!</v>
      </c>
      <c r="P21" s="25"/>
      <c r="Q21" s="30"/>
      <c r="R21" s="31" t="e">
        <f t="shared" si="31"/>
        <v>#DIV/0!</v>
      </c>
      <c r="S21" s="25"/>
      <c r="T21" s="30"/>
      <c r="U21" s="31" t="e">
        <f t="shared" si="32"/>
        <v>#DIV/0!</v>
      </c>
      <c r="V21" s="13"/>
      <c r="W21" s="24"/>
      <c r="X21" s="24"/>
      <c r="Y21" s="25"/>
      <c r="Z21" s="25">
        <f t="shared" si="33"/>
        <v>0</v>
      </c>
      <c r="AA21" s="24"/>
      <c r="AB21" s="25"/>
      <c r="AC21" s="25">
        <f t="shared" si="42"/>
        <v>0</v>
      </c>
      <c r="AD21" s="24"/>
      <c r="AE21" s="25"/>
      <c r="AF21" s="25">
        <f t="shared" si="35"/>
        <v>0</v>
      </c>
      <c r="AG21" s="13"/>
      <c r="AH21" s="24"/>
      <c r="AI21" s="24"/>
      <c r="AJ21" s="25"/>
      <c r="AK21" s="25">
        <f t="shared" si="36"/>
        <v>0</v>
      </c>
      <c r="AL21" s="24"/>
      <c r="AM21" s="25"/>
      <c r="AN21" s="25">
        <f t="shared" si="43"/>
        <v>0</v>
      </c>
      <c r="AO21" s="24"/>
      <c r="AP21" s="25"/>
      <c r="AQ21" s="25">
        <f t="shared" si="38"/>
        <v>0</v>
      </c>
      <c r="AR21" s="13"/>
      <c r="AS21" s="24"/>
      <c r="AT21" s="24"/>
      <c r="AU21" s="25"/>
      <c r="AV21" s="25">
        <f t="shared" si="39"/>
        <v>0</v>
      </c>
      <c r="AW21" s="24"/>
      <c r="AX21" s="25"/>
      <c r="AY21" s="25">
        <f t="shared" si="40"/>
        <v>0</v>
      </c>
      <c r="AZ21" s="24"/>
      <c r="BA21" s="25"/>
      <c r="BB21" s="25">
        <f t="shared" si="41"/>
        <v>0</v>
      </c>
    </row>
    <row r="22" spans="1:54" s="6" customFormat="1" x14ac:dyDescent="0.3">
      <c r="A22" s="4" t="s">
        <v>20</v>
      </c>
      <c r="B22" s="6">
        <f>SUM(B17:B21)</f>
        <v>0</v>
      </c>
      <c r="C22" s="9">
        <f>SUM(C17:C21)</f>
        <v>0</v>
      </c>
      <c r="D22" s="9">
        <f t="shared" ref="D22" si="44">SUM(D17:D21)</f>
        <v>0</v>
      </c>
      <c r="E22" s="6">
        <f>SUM(E17:E21)</f>
        <v>0</v>
      </c>
      <c r="F22" s="9">
        <f>SUM(F17:F21)</f>
        <v>0</v>
      </c>
      <c r="G22" s="9">
        <f t="shared" ref="G22" si="45">SUM(G17:G21)</f>
        <v>0</v>
      </c>
      <c r="H22" s="9">
        <f>SUM(H17:H21)</f>
        <v>0</v>
      </c>
      <c r="I22" s="6">
        <f t="shared" ref="I22" si="46">SUM(I17:I21)</f>
        <v>0</v>
      </c>
      <c r="J22" s="9">
        <f t="shared" ref="J22" si="47">SUM(J17:J21)</f>
        <v>0</v>
      </c>
      <c r="K22" s="14"/>
      <c r="L22" s="4" t="s">
        <v>20</v>
      </c>
      <c r="M22" s="9">
        <f>SUM(M17:M21)</f>
        <v>0</v>
      </c>
      <c r="N22" s="32">
        <f>SUM(N17:N21)</f>
        <v>0</v>
      </c>
      <c r="O22" s="33" t="e">
        <f>(N22-M22)/N22</f>
        <v>#DIV/0!</v>
      </c>
      <c r="P22" s="9">
        <f>SUM(P17:P21)</f>
        <v>0</v>
      </c>
      <c r="Q22" s="32">
        <f>SUM(Q17:Q21)</f>
        <v>0</v>
      </c>
      <c r="R22" s="33" t="e">
        <f>(Q22-P22)/Q22</f>
        <v>#DIV/0!</v>
      </c>
      <c r="S22" s="9">
        <f>SUM(S17:S21)</f>
        <v>0</v>
      </c>
      <c r="T22" s="32">
        <f>SUM(T17:T21)</f>
        <v>0</v>
      </c>
      <c r="U22" s="33" t="e">
        <f>(T22-S22)/T22</f>
        <v>#DIV/0!</v>
      </c>
      <c r="V22" s="14"/>
      <c r="W22" s="4" t="s">
        <v>20</v>
      </c>
      <c r="X22" s="6">
        <f>SUM(X17:X21)</f>
        <v>0</v>
      </c>
      <c r="Y22" s="9">
        <f t="shared" ref="Y22" si="48">SUM(Y17:Y21)</f>
        <v>0</v>
      </c>
      <c r="Z22" s="9">
        <f t="shared" ref="Z22" si="49">SUM(Z17:Z21)</f>
        <v>0</v>
      </c>
      <c r="AA22" s="6">
        <f t="shared" ref="AA22" si="50">SUM(AA17:AA21)</f>
        <v>0</v>
      </c>
      <c r="AB22" s="9">
        <f t="shared" ref="AB22" si="51">SUM(AB17:AB21)</f>
        <v>0</v>
      </c>
      <c r="AC22" s="9">
        <f t="shared" ref="AC22" si="52">SUM(AC17:AC21)</f>
        <v>0</v>
      </c>
      <c r="AD22" s="6">
        <f t="shared" ref="AD22" si="53">SUM(AD17:AD21)</f>
        <v>0</v>
      </c>
      <c r="AE22" s="9">
        <f t="shared" ref="AE22" si="54">SUM(AE17:AE21)</f>
        <v>0</v>
      </c>
      <c r="AF22" s="9">
        <f t="shared" ref="AF22" si="55">SUM(AF17:AF21)</f>
        <v>0</v>
      </c>
      <c r="AG22" s="14"/>
      <c r="AH22" s="4" t="s">
        <v>20</v>
      </c>
      <c r="AI22" s="6">
        <f>SUM(AI17:AI21)</f>
        <v>0</v>
      </c>
      <c r="AJ22" s="9">
        <f t="shared" ref="AJ22" si="56">SUM(AJ17:AJ21)</f>
        <v>0</v>
      </c>
      <c r="AK22" s="9">
        <f t="shared" ref="AK22" si="57">SUM(AK17:AK21)</f>
        <v>0</v>
      </c>
      <c r="AL22" s="6">
        <f t="shared" ref="AL22" si="58">SUM(AL17:AL21)</f>
        <v>0</v>
      </c>
      <c r="AM22" s="9">
        <f t="shared" ref="AM22" si="59">SUM(AM17:AM21)</f>
        <v>0</v>
      </c>
      <c r="AN22" s="9">
        <f t="shared" ref="AN22" si="60">SUM(AN17:AN21)</f>
        <v>0</v>
      </c>
      <c r="AO22" s="6">
        <f t="shared" ref="AO22" si="61">SUM(AO17:AO21)</f>
        <v>0</v>
      </c>
      <c r="AP22" s="9">
        <f t="shared" ref="AP22" si="62">SUM(AP17:AP21)</f>
        <v>0</v>
      </c>
      <c r="AQ22" s="9">
        <f t="shared" ref="AQ22" si="63">SUM(AQ17:AQ21)</f>
        <v>0</v>
      </c>
      <c r="AR22" s="14"/>
      <c r="AS22" s="4" t="s">
        <v>20</v>
      </c>
      <c r="AT22" s="6">
        <f>SUM(AT17:AT21)</f>
        <v>0</v>
      </c>
      <c r="AU22" s="9">
        <f t="shared" ref="AU22" si="64">SUM(AU17:AU21)</f>
        <v>0</v>
      </c>
      <c r="AV22" s="26">
        <f>AT22*AU22</f>
        <v>0</v>
      </c>
      <c r="AW22" s="6">
        <f t="shared" ref="AW22" si="65">SUM(AW17:AW21)</f>
        <v>0</v>
      </c>
      <c r="AX22" s="9">
        <f t="shared" ref="AX22" si="66">SUM(AX17:AX21)</f>
        <v>0</v>
      </c>
      <c r="AY22" s="26">
        <f>AW22*AX22</f>
        <v>0</v>
      </c>
      <c r="AZ22" s="6">
        <f t="shared" ref="AZ22" si="67">SUM(AZ17:AZ21)</f>
        <v>0</v>
      </c>
      <c r="BA22" s="9">
        <f t="shared" ref="BA22" si="68">SUM(BA17:BA21)</f>
        <v>0</v>
      </c>
      <c r="BB22" s="26">
        <f>AZ22*BA22</f>
        <v>0</v>
      </c>
    </row>
    <row r="23" spans="1:54" x14ac:dyDescent="0.3">
      <c r="L23" s="27"/>
      <c r="M23" s="27"/>
      <c r="N23" s="28"/>
      <c r="O23" s="27"/>
      <c r="P23" s="27"/>
      <c r="Q23" s="27"/>
      <c r="R23" s="27"/>
      <c r="S23" s="27"/>
      <c r="T23" s="27"/>
      <c r="U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1:54" ht="14.25" customHeight="1" x14ac:dyDescent="0.3">
      <c r="A24" s="22" t="s">
        <v>7</v>
      </c>
      <c r="B24" s="22"/>
      <c r="C24" s="22"/>
      <c r="D24" s="22"/>
      <c r="E24" s="22"/>
      <c r="F24" s="22"/>
      <c r="G24" s="22"/>
      <c r="H24" s="22"/>
      <c r="I24" s="22"/>
      <c r="J24" s="22"/>
      <c r="L24" s="22" t="s">
        <v>7</v>
      </c>
      <c r="M24" s="22"/>
      <c r="N24" s="22"/>
      <c r="O24" s="22"/>
      <c r="P24" s="22"/>
      <c r="Q24" s="22"/>
      <c r="R24" s="22"/>
      <c r="S24" s="22"/>
      <c r="T24" s="22"/>
      <c r="U24" s="22"/>
      <c r="W24" s="22" t="s">
        <v>7</v>
      </c>
      <c r="X24" s="22"/>
      <c r="Y24" s="22"/>
      <c r="Z24" s="22"/>
      <c r="AA24" s="22"/>
      <c r="AB24" s="22"/>
      <c r="AC24" s="22"/>
      <c r="AD24" s="22"/>
      <c r="AE24" s="22"/>
      <c r="AF24" s="22"/>
      <c r="AH24" s="22" t="s">
        <v>7</v>
      </c>
      <c r="AI24" s="22"/>
      <c r="AJ24" s="22"/>
      <c r="AK24" s="22"/>
      <c r="AL24" s="22"/>
      <c r="AM24" s="22"/>
      <c r="AN24" s="22"/>
      <c r="AO24" s="22"/>
      <c r="AP24" s="22"/>
      <c r="AQ24" s="22"/>
      <c r="AS24" s="22" t="s">
        <v>7</v>
      </c>
      <c r="AT24" s="22"/>
      <c r="AU24" s="22"/>
      <c r="AV24" s="22"/>
      <c r="AW24" s="22"/>
      <c r="AX24" s="22"/>
      <c r="AY24" s="22"/>
      <c r="AZ24" s="22"/>
      <c r="BA24" s="22"/>
      <c r="BB24" s="22"/>
    </row>
    <row r="25" spans="1:54" ht="14.25" customHeight="1" x14ac:dyDescent="0.3">
      <c r="A25" s="22" t="s">
        <v>5</v>
      </c>
      <c r="B25" s="22" t="s">
        <v>21</v>
      </c>
      <c r="C25" s="22"/>
      <c r="D25" s="22"/>
      <c r="E25" s="22"/>
      <c r="F25" s="22"/>
      <c r="G25" s="22"/>
      <c r="H25" s="22"/>
      <c r="I25" s="22"/>
      <c r="J25" s="22"/>
      <c r="L25" s="22" t="s">
        <v>11</v>
      </c>
      <c r="M25" s="22" t="s">
        <v>21</v>
      </c>
      <c r="N25" s="22"/>
      <c r="O25" s="22"/>
      <c r="P25" s="22"/>
      <c r="Q25" s="22"/>
      <c r="R25" s="22"/>
      <c r="S25" s="22"/>
      <c r="T25" s="22"/>
      <c r="U25" s="22"/>
      <c r="W25" s="22" t="s">
        <v>11</v>
      </c>
      <c r="X25" s="22" t="s">
        <v>21</v>
      </c>
      <c r="Y25" s="22"/>
      <c r="Z25" s="22"/>
      <c r="AA25" s="22"/>
      <c r="AB25" s="22"/>
      <c r="AC25" s="22"/>
      <c r="AD25" s="22"/>
      <c r="AE25" s="22"/>
      <c r="AF25" s="22"/>
      <c r="AH25" s="22" t="s">
        <v>11</v>
      </c>
      <c r="AI25" s="22" t="s">
        <v>22</v>
      </c>
      <c r="AJ25" s="22"/>
      <c r="AK25" s="22"/>
      <c r="AL25" s="22"/>
      <c r="AM25" s="22"/>
      <c r="AN25" s="22"/>
      <c r="AO25" s="22"/>
      <c r="AP25" s="22"/>
      <c r="AQ25" s="22"/>
      <c r="AS25" s="22" t="s">
        <v>11</v>
      </c>
      <c r="AT25" s="22" t="s">
        <v>22</v>
      </c>
      <c r="AU25" s="22"/>
      <c r="AV25" s="22"/>
      <c r="AW25" s="22"/>
      <c r="AX25" s="22"/>
      <c r="AY25" s="22"/>
      <c r="AZ25" s="22"/>
      <c r="BA25" s="22"/>
      <c r="BB25" s="22"/>
    </row>
    <row r="26" spans="1:54" ht="14.25" customHeight="1" x14ac:dyDescent="0.3">
      <c r="A26" s="22"/>
      <c r="B26" s="22" t="s">
        <v>17</v>
      </c>
      <c r="C26" s="22"/>
      <c r="D26" s="22"/>
      <c r="E26" s="22" t="s">
        <v>0</v>
      </c>
      <c r="F26" s="22"/>
      <c r="G26" s="22"/>
      <c r="H26" s="22" t="s">
        <v>1</v>
      </c>
      <c r="I26" s="22"/>
      <c r="J26" s="22"/>
      <c r="L26" s="22"/>
      <c r="M26" s="22" t="s">
        <v>17</v>
      </c>
      <c r="N26" s="22"/>
      <c r="O26" s="22"/>
      <c r="P26" s="22" t="s">
        <v>38</v>
      </c>
      <c r="Q26" s="22"/>
      <c r="R26" s="22"/>
      <c r="S26" s="22" t="s">
        <v>39</v>
      </c>
      <c r="T26" s="22"/>
      <c r="U26" s="22"/>
      <c r="W26" s="22"/>
      <c r="X26" s="22" t="s">
        <v>17</v>
      </c>
      <c r="Y26" s="22"/>
      <c r="Z26" s="22"/>
      <c r="AA26" s="22" t="s">
        <v>38</v>
      </c>
      <c r="AB26" s="22"/>
      <c r="AC26" s="22"/>
      <c r="AD26" s="22" t="s">
        <v>39</v>
      </c>
      <c r="AE26" s="22"/>
      <c r="AF26" s="22"/>
      <c r="AH26" s="22"/>
      <c r="AI26" s="22" t="s">
        <v>17</v>
      </c>
      <c r="AJ26" s="22"/>
      <c r="AK26" s="22"/>
      <c r="AL26" s="22" t="s">
        <v>0</v>
      </c>
      <c r="AM26" s="22"/>
      <c r="AN26" s="22"/>
      <c r="AO26" s="22" t="s">
        <v>1</v>
      </c>
      <c r="AP26" s="22"/>
      <c r="AQ26" s="22"/>
      <c r="AS26" s="22"/>
      <c r="AT26" s="22" t="s">
        <v>17</v>
      </c>
      <c r="AU26" s="22"/>
      <c r="AV26" s="22"/>
      <c r="AW26" s="22" t="s">
        <v>38</v>
      </c>
      <c r="AX26" s="22"/>
      <c r="AY26" s="22"/>
      <c r="AZ26" s="22" t="s">
        <v>39</v>
      </c>
      <c r="BA26" s="22"/>
      <c r="BB26" s="22"/>
    </row>
    <row r="27" spans="1:54" ht="42" x14ac:dyDescent="0.3">
      <c r="A27" s="22"/>
      <c r="B27" s="1" t="s">
        <v>3</v>
      </c>
      <c r="C27" s="1" t="s">
        <v>4</v>
      </c>
      <c r="D27" s="1" t="s">
        <v>16</v>
      </c>
      <c r="E27" s="1" t="s">
        <v>3</v>
      </c>
      <c r="F27" s="1" t="s">
        <v>4</v>
      </c>
      <c r="G27" s="1" t="s">
        <v>16</v>
      </c>
      <c r="H27" s="1" t="s">
        <v>3</v>
      </c>
      <c r="I27" s="1" t="s">
        <v>4</v>
      </c>
      <c r="J27" s="1" t="s">
        <v>16</v>
      </c>
      <c r="L27" s="22"/>
      <c r="M27" s="1" t="s">
        <v>13</v>
      </c>
      <c r="N27" s="5" t="s">
        <v>16</v>
      </c>
      <c r="O27" s="1" t="s">
        <v>24</v>
      </c>
      <c r="P27" s="1" t="s">
        <v>13</v>
      </c>
      <c r="Q27" s="1" t="s">
        <v>16</v>
      </c>
      <c r="R27" s="1" t="s">
        <v>24</v>
      </c>
      <c r="S27" s="1" t="s">
        <v>13</v>
      </c>
      <c r="T27" s="1" t="s">
        <v>24</v>
      </c>
      <c r="U27" s="1" t="s">
        <v>12</v>
      </c>
      <c r="W27" s="22"/>
      <c r="X27" s="1" t="s">
        <v>14</v>
      </c>
      <c r="Y27" s="1" t="s">
        <v>15</v>
      </c>
      <c r="Z27" s="1" t="s">
        <v>16</v>
      </c>
      <c r="AA27" s="1" t="s">
        <v>14</v>
      </c>
      <c r="AB27" s="1" t="s">
        <v>15</v>
      </c>
      <c r="AC27" s="1" t="s">
        <v>16</v>
      </c>
      <c r="AD27" s="1" t="s">
        <v>14</v>
      </c>
      <c r="AE27" s="1" t="s">
        <v>15</v>
      </c>
      <c r="AF27" s="1" t="s">
        <v>16</v>
      </c>
      <c r="AH27" s="22"/>
      <c r="AI27" s="1" t="s">
        <v>14</v>
      </c>
      <c r="AJ27" s="1" t="s">
        <v>15</v>
      </c>
      <c r="AK27" s="1" t="s">
        <v>16</v>
      </c>
      <c r="AL27" s="1" t="s">
        <v>14</v>
      </c>
      <c r="AM27" s="1" t="s">
        <v>15</v>
      </c>
      <c r="AN27" s="1" t="s">
        <v>16</v>
      </c>
      <c r="AO27" s="1" t="s">
        <v>14</v>
      </c>
      <c r="AP27" s="1" t="s">
        <v>15</v>
      </c>
      <c r="AQ27" s="1" t="s">
        <v>16</v>
      </c>
      <c r="AS27" s="22"/>
      <c r="AT27" s="1" t="s">
        <v>18</v>
      </c>
      <c r="AU27" s="1" t="s">
        <v>19</v>
      </c>
      <c r="AV27" s="1" t="s">
        <v>16</v>
      </c>
      <c r="AW27" s="1" t="s">
        <v>18</v>
      </c>
      <c r="AX27" s="1" t="s">
        <v>19</v>
      </c>
      <c r="AY27" s="1" t="s">
        <v>16</v>
      </c>
      <c r="AZ27" s="1" t="s">
        <v>18</v>
      </c>
      <c r="BA27" s="1" t="s">
        <v>19</v>
      </c>
      <c r="BB27" s="1" t="s">
        <v>16</v>
      </c>
    </row>
    <row r="28" spans="1:54" s="8" customFormat="1" x14ac:dyDescent="0.3">
      <c r="A28" s="6"/>
      <c r="B28" s="6"/>
      <c r="C28" s="7"/>
      <c r="D28" s="7">
        <f>B28*C28</f>
        <v>0</v>
      </c>
      <c r="F28" s="7"/>
      <c r="G28" s="7">
        <f>E28*F28</f>
        <v>0</v>
      </c>
      <c r="H28" s="7"/>
      <c r="I28" s="7"/>
      <c r="J28" s="7">
        <f>H28*I28</f>
        <v>0</v>
      </c>
      <c r="K28" s="13"/>
      <c r="L28" s="24"/>
      <c r="M28" s="25"/>
      <c r="N28" s="30"/>
      <c r="O28" s="33" t="e">
        <f>(N28-M28)/N28</f>
        <v>#DIV/0!</v>
      </c>
      <c r="P28" s="25"/>
      <c r="Q28" s="30"/>
      <c r="R28" s="33" t="e">
        <f>(Q28-P28)/Q28</f>
        <v>#DIV/0!</v>
      </c>
      <c r="S28" s="25"/>
      <c r="T28" s="30"/>
      <c r="U28" s="33" t="e">
        <f>(T28-S28)/T28</f>
        <v>#DIV/0!</v>
      </c>
      <c r="V28" s="13"/>
      <c r="W28" s="24"/>
      <c r="X28" s="24"/>
      <c r="Y28" s="25"/>
      <c r="Z28" s="25">
        <f>X28*Y28</f>
        <v>0</v>
      </c>
      <c r="AA28" s="24"/>
      <c r="AB28" s="25"/>
      <c r="AC28" s="25">
        <f>AA28*AB28</f>
        <v>0</v>
      </c>
      <c r="AD28" s="24"/>
      <c r="AE28" s="25"/>
      <c r="AF28" s="25">
        <f>AD28*AE28</f>
        <v>0</v>
      </c>
      <c r="AG28" s="13"/>
      <c r="AH28" s="24"/>
      <c r="AI28" s="24"/>
      <c r="AJ28" s="25"/>
      <c r="AK28" s="25">
        <f>AI28*AJ28</f>
        <v>0</v>
      </c>
      <c r="AL28" s="24"/>
      <c r="AM28" s="25"/>
      <c r="AN28" s="25">
        <f>AL28*AM28</f>
        <v>0</v>
      </c>
      <c r="AO28" s="24"/>
      <c r="AP28" s="25"/>
      <c r="AQ28" s="25">
        <f>AO28*AP28</f>
        <v>0</v>
      </c>
      <c r="AR28" s="13"/>
      <c r="AS28" s="24"/>
      <c r="AT28" s="24"/>
      <c r="AU28" s="25"/>
      <c r="AV28" s="25">
        <f>AT28*AU28</f>
        <v>0</v>
      </c>
      <c r="AW28" s="24"/>
      <c r="AX28" s="25"/>
      <c r="AY28" s="25">
        <f>AW28*AX28</f>
        <v>0</v>
      </c>
      <c r="AZ28" s="24"/>
      <c r="BA28" s="25"/>
      <c r="BB28" s="25">
        <f>AZ28*BA28</f>
        <v>0</v>
      </c>
    </row>
    <row r="29" spans="1:54" s="8" customFormat="1" x14ac:dyDescent="0.3">
      <c r="A29" s="6"/>
      <c r="B29" s="6"/>
      <c r="C29" s="7"/>
      <c r="D29" s="7">
        <f t="shared" ref="D29:D32" si="69">B29*C29</f>
        <v>0</v>
      </c>
      <c r="F29" s="7"/>
      <c r="G29" s="7">
        <f t="shared" ref="G29:G32" si="70">E29*F29</f>
        <v>0</v>
      </c>
      <c r="H29" s="7"/>
      <c r="I29" s="7"/>
      <c r="J29" s="7">
        <f>H29*I29</f>
        <v>0</v>
      </c>
      <c r="K29" s="13"/>
      <c r="L29" s="24"/>
      <c r="M29" s="25"/>
      <c r="N29" s="30"/>
      <c r="O29" s="31" t="e">
        <f t="shared" ref="O29:O32" si="71">(N29-M29)/N29</f>
        <v>#DIV/0!</v>
      </c>
      <c r="P29" s="25"/>
      <c r="Q29" s="30"/>
      <c r="R29" s="31" t="e">
        <f t="shared" ref="R29:R32" si="72">(Q29-P29)/Q29</f>
        <v>#DIV/0!</v>
      </c>
      <c r="S29" s="25"/>
      <c r="T29" s="30"/>
      <c r="U29" s="31" t="e">
        <f t="shared" ref="U29:U32" si="73">(T29-S29)/T29</f>
        <v>#DIV/0!</v>
      </c>
      <c r="V29" s="13"/>
      <c r="W29" s="24"/>
      <c r="X29" s="24"/>
      <c r="Y29" s="25"/>
      <c r="Z29" s="25">
        <f t="shared" ref="Z29:Z32" si="74">X29*Y29</f>
        <v>0</v>
      </c>
      <c r="AA29" s="24"/>
      <c r="AB29" s="25"/>
      <c r="AC29" s="25">
        <f t="shared" ref="AC29" si="75">AA29*AB29</f>
        <v>0</v>
      </c>
      <c r="AD29" s="24"/>
      <c r="AE29" s="25"/>
      <c r="AF29" s="25">
        <f t="shared" ref="AF29:AF32" si="76">AD29*AE29</f>
        <v>0</v>
      </c>
      <c r="AG29" s="13"/>
      <c r="AH29" s="24"/>
      <c r="AI29" s="24"/>
      <c r="AJ29" s="25"/>
      <c r="AK29" s="25">
        <f t="shared" ref="AK29:AK32" si="77">AI29*AJ29</f>
        <v>0</v>
      </c>
      <c r="AL29" s="24"/>
      <c r="AM29" s="25"/>
      <c r="AN29" s="25">
        <f t="shared" ref="AN29" si="78">AL29*AM29</f>
        <v>0</v>
      </c>
      <c r="AO29" s="24"/>
      <c r="AP29" s="25"/>
      <c r="AQ29" s="25">
        <f t="shared" ref="AQ29:AQ32" si="79">AO29*AP29</f>
        <v>0</v>
      </c>
      <c r="AR29" s="13"/>
      <c r="AS29" s="24"/>
      <c r="AT29" s="24"/>
      <c r="AU29" s="25"/>
      <c r="AV29" s="25">
        <f t="shared" ref="AV29:AV32" si="80">AT29*AU29</f>
        <v>0</v>
      </c>
      <c r="AW29" s="24"/>
      <c r="AX29" s="25"/>
      <c r="AY29" s="25">
        <f t="shared" ref="AY29:AY32" si="81">AW29*AX29</f>
        <v>0</v>
      </c>
      <c r="AZ29" s="24"/>
      <c r="BA29" s="25"/>
      <c r="BB29" s="25">
        <f t="shared" ref="BB29:BB32" si="82">AZ29*BA29</f>
        <v>0</v>
      </c>
    </row>
    <row r="30" spans="1:54" s="8" customFormat="1" x14ac:dyDescent="0.3">
      <c r="A30" s="6"/>
      <c r="B30" s="6"/>
      <c r="C30" s="7"/>
      <c r="D30" s="7">
        <f t="shared" si="69"/>
        <v>0</v>
      </c>
      <c r="F30" s="7"/>
      <c r="G30" s="7">
        <f t="shared" si="70"/>
        <v>0</v>
      </c>
      <c r="H30" s="7"/>
      <c r="I30" s="7"/>
      <c r="J30" s="7">
        <f t="shared" ref="J29:J32" si="83">H30*I30</f>
        <v>0</v>
      </c>
      <c r="K30" s="13"/>
      <c r="L30" s="24"/>
      <c r="M30" s="25"/>
      <c r="N30" s="30"/>
      <c r="O30" s="31" t="e">
        <f t="shared" si="71"/>
        <v>#DIV/0!</v>
      </c>
      <c r="P30" s="25"/>
      <c r="Q30" s="30"/>
      <c r="R30" s="31" t="e">
        <f t="shared" si="72"/>
        <v>#DIV/0!</v>
      </c>
      <c r="S30" s="25"/>
      <c r="T30" s="30"/>
      <c r="U30" s="31" t="e">
        <f t="shared" si="73"/>
        <v>#DIV/0!</v>
      </c>
      <c r="V30" s="13"/>
      <c r="W30" s="24"/>
      <c r="X30" s="24"/>
      <c r="Y30" s="25"/>
      <c r="Z30" s="25">
        <f t="shared" si="74"/>
        <v>0</v>
      </c>
      <c r="AA30" s="24"/>
      <c r="AB30" s="25"/>
      <c r="AC30" s="25">
        <f>AA30*AB30</f>
        <v>0</v>
      </c>
      <c r="AD30" s="24"/>
      <c r="AE30" s="25"/>
      <c r="AF30" s="25">
        <f t="shared" si="76"/>
        <v>0</v>
      </c>
      <c r="AG30" s="13"/>
      <c r="AH30" s="24"/>
      <c r="AI30" s="24"/>
      <c r="AJ30" s="25"/>
      <c r="AK30" s="25">
        <f t="shared" si="77"/>
        <v>0</v>
      </c>
      <c r="AL30" s="24"/>
      <c r="AM30" s="25"/>
      <c r="AN30" s="25">
        <f>AL30*AM30</f>
        <v>0</v>
      </c>
      <c r="AO30" s="24"/>
      <c r="AP30" s="25"/>
      <c r="AQ30" s="25">
        <f t="shared" si="79"/>
        <v>0</v>
      </c>
      <c r="AR30" s="13"/>
      <c r="AS30" s="24"/>
      <c r="AT30" s="24"/>
      <c r="AU30" s="25"/>
      <c r="AV30" s="25">
        <f t="shared" si="80"/>
        <v>0</v>
      </c>
      <c r="AW30" s="24"/>
      <c r="AX30" s="25"/>
      <c r="AY30" s="25">
        <f t="shared" si="81"/>
        <v>0</v>
      </c>
      <c r="AZ30" s="24"/>
      <c r="BA30" s="25"/>
      <c r="BB30" s="25">
        <f t="shared" si="82"/>
        <v>0</v>
      </c>
    </row>
    <row r="31" spans="1:54" s="8" customFormat="1" x14ac:dyDescent="0.3">
      <c r="A31" s="6"/>
      <c r="B31" s="6"/>
      <c r="C31" s="7"/>
      <c r="D31" s="7">
        <f t="shared" si="69"/>
        <v>0</v>
      </c>
      <c r="F31" s="7"/>
      <c r="G31" s="7">
        <f t="shared" si="70"/>
        <v>0</v>
      </c>
      <c r="H31" s="7"/>
      <c r="I31" s="7"/>
      <c r="J31" s="7">
        <f t="shared" si="83"/>
        <v>0</v>
      </c>
      <c r="K31" s="13"/>
      <c r="L31" s="24"/>
      <c r="M31" s="25"/>
      <c r="N31" s="30"/>
      <c r="O31" s="31" t="e">
        <f t="shared" si="71"/>
        <v>#DIV/0!</v>
      </c>
      <c r="P31" s="25"/>
      <c r="Q31" s="30"/>
      <c r="R31" s="31" t="e">
        <f t="shared" si="72"/>
        <v>#DIV/0!</v>
      </c>
      <c r="S31" s="25"/>
      <c r="T31" s="30"/>
      <c r="U31" s="31" t="e">
        <f t="shared" si="73"/>
        <v>#DIV/0!</v>
      </c>
      <c r="V31" s="13"/>
      <c r="W31" s="24"/>
      <c r="X31" s="24"/>
      <c r="Y31" s="25"/>
      <c r="Z31" s="25">
        <f t="shared" si="74"/>
        <v>0</v>
      </c>
      <c r="AA31" s="24"/>
      <c r="AB31" s="25"/>
      <c r="AC31" s="25">
        <f t="shared" ref="AC31:AC32" si="84">AA31*AB31</f>
        <v>0</v>
      </c>
      <c r="AD31" s="24"/>
      <c r="AE31" s="25"/>
      <c r="AF31" s="25">
        <f t="shared" si="76"/>
        <v>0</v>
      </c>
      <c r="AG31" s="13"/>
      <c r="AH31" s="24"/>
      <c r="AI31" s="24"/>
      <c r="AJ31" s="25"/>
      <c r="AK31" s="25">
        <f t="shared" si="77"/>
        <v>0</v>
      </c>
      <c r="AL31" s="24"/>
      <c r="AM31" s="25"/>
      <c r="AN31" s="25">
        <f t="shared" ref="AN31:AN32" si="85">AL31*AM31</f>
        <v>0</v>
      </c>
      <c r="AO31" s="24"/>
      <c r="AP31" s="25"/>
      <c r="AQ31" s="25">
        <f t="shared" si="79"/>
        <v>0</v>
      </c>
      <c r="AR31" s="13"/>
      <c r="AS31" s="24"/>
      <c r="AT31" s="24"/>
      <c r="AU31" s="25"/>
      <c r="AV31" s="25">
        <f t="shared" si="80"/>
        <v>0</v>
      </c>
      <c r="AW31" s="24"/>
      <c r="AX31" s="25"/>
      <c r="AY31" s="25">
        <f t="shared" si="81"/>
        <v>0</v>
      </c>
      <c r="AZ31" s="24"/>
      <c r="BA31" s="25"/>
      <c r="BB31" s="25">
        <f t="shared" si="82"/>
        <v>0</v>
      </c>
    </row>
    <row r="32" spans="1:54" s="8" customFormat="1" x14ac:dyDescent="0.3">
      <c r="A32" s="6"/>
      <c r="B32" s="6"/>
      <c r="C32" s="7"/>
      <c r="D32" s="7">
        <f t="shared" si="69"/>
        <v>0</v>
      </c>
      <c r="F32" s="7"/>
      <c r="G32" s="7">
        <f t="shared" si="70"/>
        <v>0</v>
      </c>
      <c r="H32" s="7"/>
      <c r="I32" s="7"/>
      <c r="J32" s="7">
        <f t="shared" si="83"/>
        <v>0</v>
      </c>
      <c r="K32" s="13"/>
      <c r="L32" s="24"/>
      <c r="M32" s="25"/>
      <c r="N32" s="30"/>
      <c r="O32" s="31" t="e">
        <f t="shared" si="71"/>
        <v>#DIV/0!</v>
      </c>
      <c r="P32" s="25"/>
      <c r="Q32" s="30"/>
      <c r="R32" s="31" t="e">
        <f t="shared" si="72"/>
        <v>#DIV/0!</v>
      </c>
      <c r="S32" s="25"/>
      <c r="T32" s="30"/>
      <c r="U32" s="31" t="e">
        <f t="shared" si="73"/>
        <v>#DIV/0!</v>
      </c>
      <c r="V32" s="13"/>
      <c r="W32" s="24"/>
      <c r="X32" s="24"/>
      <c r="Y32" s="25"/>
      <c r="Z32" s="25">
        <f t="shared" si="74"/>
        <v>0</v>
      </c>
      <c r="AA32" s="24"/>
      <c r="AB32" s="25"/>
      <c r="AC32" s="25">
        <f t="shared" si="84"/>
        <v>0</v>
      </c>
      <c r="AD32" s="24"/>
      <c r="AE32" s="25"/>
      <c r="AF32" s="25">
        <f t="shared" si="76"/>
        <v>0</v>
      </c>
      <c r="AG32" s="13"/>
      <c r="AH32" s="24"/>
      <c r="AI32" s="24"/>
      <c r="AJ32" s="25"/>
      <c r="AK32" s="25">
        <f t="shared" si="77"/>
        <v>0</v>
      </c>
      <c r="AL32" s="24"/>
      <c r="AM32" s="25"/>
      <c r="AN32" s="25">
        <f t="shared" si="85"/>
        <v>0</v>
      </c>
      <c r="AO32" s="24"/>
      <c r="AP32" s="25"/>
      <c r="AQ32" s="25">
        <f t="shared" si="79"/>
        <v>0</v>
      </c>
      <c r="AR32" s="13"/>
      <c r="AS32" s="24"/>
      <c r="AT32" s="24"/>
      <c r="AU32" s="25"/>
      <c r="AV32" s="25">
        <f t="shared" si="80"/>
        <v>0</v>
      </c>
      <c r="AW32" s="24"/>
      <c r="AX32" s="25"/>
      <c r="AY32" s="25">
        <f t="shared" si="81"/>
        <v>0</v>
      </c>
      <c r="AZ32" s="24"/>
      <c r="BA32" s="25"/>
      <c r="BB32" s="25">
        <f t="shared" si="82"/>
        <v>0</v>
      </c>
    </row>
    <row r="33" spans="1:54" s="6" customFormat="1" x14ac:dyDescent="0.3">
      <c r="A33" s="6" t="s">
        <v>20</v>
      </c>
      <c r="B33" s="6">
        <f>SUM(B28:B32)</f>
        <v>0</v>
      </c>
      <c r="C33" s="9">
        <f>SUM(C28:C32)</f>
        <v>0</v>
      </c>
      <c r="D33" s="9">
        <f t="shared" ref="D33" si="86">SUM(D28:D32)</f>
        <v>0</v>
      </c>
      <c r="E33" s="6">
        <f>SUM(E28:E32)</f>
        <v>0</v>
      </c>
      <c r="F33" s="9">
        <f>SUM(F28:F32)</f>
        <v>0</v>
      </c>
      <c r="G33" s="9">
        <f t="shared" ref="G33" si="87">SUM(G28:G32)</f>
        <v>0</v>
      </c>
      <c r="H33" s="9">
        <f>SUM(H28:H32)</f>
        <v>0</v>
      </c>
      <c r="I33" s="6">
        <f t="shared" ref="I33" si="88">SUM(I28:I32)</f>
        <v>0</v>
      </c>
      <c r="J33" s="9">
        <f t="shared" ref="J33" si="89">SUM(J28:J32)</f>
        <v>0</v>
      </c>
      <c r="K33" s="14"/>
      <c r="L33" s="4" t="s">
        <v>20</v>
      </c>
      <c r="M33" s="9">
        <f>SUM(M28:M32)</f>
        <v>0</v>
      </c>
      <c r="N33" s="32">
        <f>SUM(N28:N32)</f>
        <v>0</v>
      </c>
      <c r="O33" s="33" t="e">
        <f>(N33-M33)/N33</f>
        <v>#DIV/0!</v>
      </c>
      <c r="P33" s="9">
        <f>SUM(P28:P32)</f>
        <v>0</v>
      </c>
      <c r="Q33" s="32">
        <f>SUM(Q28:Q32)</f>
        <v>0</v>
      </c>
      <c r="R33" s="33" t="e">
        <f>(Q33-P33)/Q33</f>
        <v>#DIV/0!</v>
      </c>
      <c r="S33" s="9">
        <f>SUM(S28:S32)</f>
        <v>0</v>
      </c>
      <c r="T33" s="32">
        <f>SUM(T28:T32)</f>
        <v>0</v>
      </c>
      <c r="U33" s="33" t="e">
        <f>(T33-S33)/T33</f>
        <v>#DIV/0!</v>
      </c>
      <c r="V33" s="14"/>
      <c r="W33" s="4" t="s">
        <v>20</v>
      </c>
      <c r="X33" s="6">
        <f>SUM(X28:X32)</f>
        <v>0</v>
      </c>
      <c r="Y33" s="9">
        <f t="shared" ref="Y33" si="90">SUM(Y28:Y32)</f>
        <v>0</v>
      </c>
      <c r="Z33" s="9">
        <f t="shared" ref="Z33" si="91">SUM(Z28:Z32)</f>
        <v>0</v>
      </c>
      <c r="AA33" s="6">
        <f t="shared" ref="AA33" si="92">SUM(AA28:AA32)</f>
        <v>0</v>
      </c>
      <c r="AB33" s="9">
        <f t="shared" ref="AB33" si="93">SUM(AB28:AB32)</f>
        <v>0</v>
      </c>
      <c r="AC33" s="9">
        <f t="shared" ref="AC33" si="94">SUM(AC28:AC32)</f>
        <v>0</v>
      </c>
      <c r="AD33" s="6">
        <f t="shared" ref="AD33" si="95">SUM(AD28:AD32)</f>
        <v>0</v>
      </c>
      <c r="AE33" s="9">
        <f t="shared" ref="AE33" si="96">SUM(AE28:AE32)</f>
        <v>0</v>
      </c>
      <c r="AF33" s="9">
        <f t="shared" ref="AF33" si="97">SUM(AF28:AF32)</f>
        <v>0</v>
      </c>
      <c r="AG33" s="14"/>
      <c r="AH33" s="4" t="s">
        <v>20</v>
      </c>
      <c r="AI33" s="6">
        <f>SUM(AI28:AI32)</f>
        <v>0</v>
      </c>
      <c r="AJ33" s="9">
        <f t="shared" ref="AJ33" si="98">SUM(AJ28:AJ32)</f>
        <v>0</v>
      </c>
      <c r="AK33" s="9">
        <f t="shared" ref="AK33" si="99">SUM(AK28:AK32)</f>
        <v>0</v>
      </c>
      <c r="AL33" s="6">
        <f t="shared" ref="AL33" si="100">SUM(AL28:AL32)</f>
        <v>0</v>
      </c>
      <c r="AM33" s="9">
        <f t="shared" ref="AM33" si="101">SUM(AM28:AM32)</f>
        <v>0</v>
      </c>
      <c r="AN33" s="9">
        <f t="shared" ref="AN33" si="102">SUM(AN28:AN32)</f>
        <v>0</v>
      </c>
      <c r="AO33" s="6">
        <f t="shared" ref="AO33" si="103">SUM(AO28:AO32)</f>
        <v>0</v>
      </c>
      <c r="AP33" s="9">
        <f t="shared" ref="AP33" si="104">SUM(AP28:AP32)</f>
        <v>0</v>
      </c>
      <c r="AQ33" s="9">
        <f t="shared" ref="AQ33" si="105">SUM(AQ28:AQ32)</f>
        <v>0</v>
      </c>
      <c r="AR33" s="14"/>
      <c r="AS33" s="4" t="s">
        <v>20</v>
      </c>
      <c r="AT33" s="6">
        <f>SUM(AT28:AT32)</f>
        <v>0</v>
      </c>
      <c r="AU33" s="9">
        <f t="shared" ref="AU33" si="106">SUM(AU28:AU32)</f>
        <v>0</v>
      </c>
      <c r="AV33" s="26">
        <f>AT33*AU33</f>
        <v>0</v>
      </c>
      <c r="AW33" s="6">
        <f t="shared" ref="AW33" si="107">SUM(AW28:AW32)</f>
        <v>0</v>
      </c>
      <c r="AX33" s="9">
        <f t="shared" ref="AX33" si="108">SUM(AX28:AX32)</f>
        <v>0</v>
      </c>
      <c r="AY33" s="26">
        <f>AW33*AX33</f>
        <v>0</v>
      </c>
      <c r="AZ33" s="6">
        <f t="shared" ref="AZ33" si="109">SUM(AZ28:AZ32)</f>
        <v>0</v>
      </c>
      <c r="BA33" s="9">
        <f t="shared" ref="BA33" si="110">SUM(BA28:BA32)</f>
        <v>0</v>
      </c>
      <c r="BB33" s="26">
        <f>AZ33*BA33</f>
        <v>0</v>
      </c>
    </row>
    <row r="35" spans="1:54" ht="14.25" customHeight="1" x14ac:dyDescent="0.3">
      <c r="A35" s="22" t="s">
        <v>8</v>
      </c>
      <c r="B35" s="22"/>
      <c r="C35" s="22"/>
      <c r="D35" s="22"/>
      <c r="E35" s="22"/>
      <c r="F35" s="22"/>
      <c r="G35" s="22"/>
      <c r="H35" s="22"/>
      <c r="I35" s="22"/>
      <c r="J35" s="22"/>
      <c r="L35" s="22" t="s">
        <v>8</v>
      </c>
      <c r="M35" s="22"/>
      <c r="N35" s="22"/>
      <c r="O35" s="22"/>
      <c r="P35" s="22"/>
      <c r="Q35" s="22"/>
      <c r="R35" s="22"/>
      <c r="S35" s="22"/>
      <c r="T35" s="22"/>
      <c r="U35" s="22"/>
      <c r="W35" s="22" t="s">
        <v>8</v>
      </c>
      <c r="X35" s="22"/>
      <c r="Y35" s="22"/>
      <c r="Z35" s="22"/>
      <c r="AA35" s="22"/>
      <c r="AB35" s="22"/>
      <c r="AC35" s="22"/>
      <c r="AD35" s="22"/>
      <c r="AE35" s="22"/>
      <c r="AF35" s="22"/>
      <c r="AH35" s="22" t="s">
        <v>8</v>
      </c>
      <c r="AI35" s="22"/>
      <c r="AJ35" s="22"/>
      <c r="AK35" s="22"/>
      <c r="AL35" s="22"/>
      <c r="AM35" s="22"/>
      <c r="AN35" s="22"/>
      <c r="AO35" s="22"/>
      <c r="AP35" s="22"/>
      <c r="AQ35" s="22"/>
      <c r="AS35" s="22" t="s">
        <v>8</v>
      </c>
      <c r="AT35" s="22"/>
      <c r="AU35" s="22"/>
      <c r="AV35" s="22"/>
      <c r="AW35" s="22"/>
      <c r="AX35" s="22"/>
      <c r="AY35" s="22"/>
      <c r="AZ35" s="22"/>
      <c r="BA35" s="22"/>
      <c r="BB35" s="22"/>
    </row>
    <row r="36" spans="1:54" ht="14.25" customHeight="1" x14ac:dyDescent="0.3">
      <c r="A36" s="22" t="s">
        <v>5</v>
      </c>
      <c r="B36" s="22" t="s">
        <v>21</v>
      </c>
      <c r="C36" s="22"/>
      <c r="D36" s="22"/>
      <c r="E36" s="22"/>
      <c r="F36" s="22"/>
      <c r="G36" s="22"/>
      <c r="H36" s="22"/>
      <c r="I36" s="22"/>
      <c r="J36" s="22"/>
      <c r="L36" s="22" t="s">
        <v>11</v>
      </c>
      <c r="M36" s="22" t="s">
        <v>21</v>
      </c>
      <c r="N36" s="22"/>
      <c r="O36" s="22"/>
      <c r="P36" s="22"/>
      <c r="Q36" s="22"/>
      <c r="R36" s="22"/>
      <c r="S36" s="22"/>
      <c r="T36" s="22"/>
      <c r="U36" s="22"/>
      <c r="W36" s="22" t="s">
        <v>11</v>
      </c>
      <c r="X36" s="22" t="s">
        <v>21</v>
      </c>
      <c r="Y36" s="22"/>
      <c r="Z36" s="22"/>
      <c r="AA36" s="22"/>
      <c r="AB36" s="22"/>
      <c r="AC36" s="22"/>
      <c r="AD36" s="22"/>
      <c r="AE36" s="22"/>
      <c r="AF36" s="22"/>
      <c r="AH36" s="22" t="s">
        <v>11</v>
      </c>
      <c r="AI36" s="22" t="s">
        <v>22</v>
      </c>
      <c r="AJ36" s="22"/>
      <c r="AK36" s="22"/>
      <c r="AL36" s="22"/>
      <c r="AM36" s="22"/>
      <c r="AN36" s="22"/>
      <c r="AO36" s="22"/>
      <c r="AP36" s="22"/>
      <c r="AQ36" s="22"/>
      <c r="AS36" s="22" t="s">
        <v>11</v>
      </c>
      <c r="AT36" s="22" t="s">
        <v>22</v>
      </c>
      <c r="AU36" s="22"/>
      <c r="AV36" s="22"/>
      <c r="AW36" s="22"/>
      <c r="AX36" s="22"/>
      <c r="AY36" s="22"/>
      <c r="AZ36" s="22"/>
      <c r="BA36" s="22"/>
      <c r="BB36" s="22"/>
    </row>
    <row r="37" spans="1:54" ht="14.25" customHeight="1" x14ac:dyDescent="0.3">
      <c r="A37" s="22"/>
      <c r="B37" s="22" t="s">
        <v>17</v>
      </c>
      <c r="C37" s="22"/>
      <c r="D37" s="22"/>
      <c r="E37" s="22" t="s">
        <v>0</v>
      </c>
      <c r="F37" s="22"/>
      <c r="G37" s="22"/>
      <c r="H37" s="22" t="s">
        <v>1</v>
      </c>
      <c r="I37" s="22"/>
      <c r="J37" s="22"/>
      <c r="L37" s="22"/>
      <c r="M37" s="22" t="s">
        <v>17</v>
      </c>
      <c r="N37" s="22"/>
      <c r="O37" s="22"/>
      <c r="P37" s="22" t="s">
        <v>38</v>
      </c>
      <c r="Q37" s="22"/>
      <c r="R37" s="22"/>
      <c r="S37" s="22" t="s">
        <v>39</v>
      </c>
      <c r="T37" s="22"/>
      <c r="U37" s="22"/>
      <c r="W37" s="22"/>
      <c r="X37" s="22" t="s">
        <v>17</v>
      </c>
      <c r="Y37" s="22"/>
      <c r="Z37" s="22"/>
      <c r="AA37" s="22" t="s">
        <v>38</v>
      </c>
      <c r="AB37" s="22"/>
      <c r="AC37" s="22"/>
      <c r="AD37" s="22" t="s">
        <v>39</v>
      </c>
      <c r="AE37" s="22"/>
      <c r="AF37" s="22"/>
      <c r="AH37" s="22"/>
      <c r="AI37" s="22" t="s">
        <v>17</v>
      </c>
      <c r="AJ37" s="22"/>
      <c r="AK37" s="22"/>
      <c r="AL37" s="22" t="s">
        <v>0</v>
      </c>
      <c r="AM37" s="22"/>
      <c r="AN37" s="22"/>
      <c r="AO37" s="22" t="s">
        <v>1</v>
      </c>
      <c r="AP37" s="22"/>
      <c r="AQ37" s="22"/>
      <c r="AS37" s="22"/>
      <c r="AT37" s="22" t="s">
        <v>17</v>
      </c>
      <c r="AU37" s="22"/>
      <c r="AV37" s="22"/>
      <c r="AW37" s="22" t="s">
        <v>38</v>
      </c>
      <c r="AX37" s="22"/>
      <c r="AY37" s="22"/>
      <c r="AZ37" s="22" t="s">
        <v>39</v>
      </c>
      <c r="BA37" s="22"/>
      <c r="BB37" s="22"/>
    </row>
    <row r="38" spans="1:54" ht="42" x14ac:dyDescent="0.3">
      <c r="A38" s="22"/>
      <c r="B38" s="1" t="s">
        <v>3</v>
      </c>
      <c r="C38" s="1" t="s">
        <v>4</v>
      </c>
      <c r="D38" s="1" t="s">
        <v>16</v>
      </c>
      <c r="E38" s="1" t="s">
        <v>3</v>
      </c>
      <c r="F38" s="1" t="s">
        <v>4</v>
      </c>
      <c r="G38" s="1" t="s">
        <v>16</v>
      </c>
      <c r="H38" s="1" t="s">
        <v>3</v>
      </c>
      <c r="I38" s="1" t="s">
        <v>4</v>
      </c>
      <c r="J38" s="1" t="s">
        <v>16</v>
      </c>
      <c r="L38" s="22"/>
      <c r="M38" s="1" t="s">
        <v>13</v>
      </c>
      <c r="N38" s="5" t="s">
        <v>16</v>
      </c>
      <c r="O38" s="1" t="s">
        <v>24</v>
      </c>
      <c r="P38" s="1" t="s">
        <v>13</v>
      </c>
      <c r="Q38" s="1" t="s">
        <v>16</v>
      </c>
      <c r="R38" s="1" t="s">
        <v>24</v>
      </c>
      <c r="S38" s="1" t="s">
        <v>13</v>
      </c>
      <c r="T38" s="1" t="s">
        <v>24</v>
      </c>
      <c r="U38" s="1" t="s">
        <v>12</v>
      </c>
      <c r="W38" s="22"/>
      <c r="X38" s="1" t="s">
        <v>14</v>
      </c>
      <c r="Y38" s="1" t="s">
        <v>15</v>
      </c>
      <c r="Z38" s="1" t="s">
        <v>16</v>
      </c>
      <c r="AA38" s="1" t="s">
        <v>14</v>
      </c>
      <c r="AB38" s="1" t="s">
        <v>15</v>
      </c>
      <c r="AC38" s="1" t="s">
        <v>16</v>
      </c>
      <c r="AD38" s="1" t="s">
        <v>14</v>
      </c>
      <c r="AE38" s="1" t="s">
        <v>15</v>
      </c>
      <c r="AF38" s="1" t="s">
        <v>16</v>
      </c>
      <c r="AH38" s="22"/>
      <c r="AI38" s="1" t="s">
        <v>14</v>
      </c>
      <c r="AJ38" s="1" t="s">
        <v>15</v>
      </c>
      <c r="AK38" s="1" t="s">
        <v>16</v>
      </c>
      <c r="AL38" s="1" t="s">
        <v>14</v>
      </c>
      <c r="AM38" s="1" t="s">
        <v>15</v>
      </c>
      <c r="AN38" s="1" t="s">
        <v>16</v>
      </c>
      <c r="AO38" s="1" t="s">
        <v>14</v>
      </c>
      <c r="AP38" s="1" t="s">
        <v>15</v>
      </c>
      <c r="AQ38" s="1" t="s">
        <v>16</v>
      </c>
      <c r="AS38" s="22"/>
      <c r="AT38" s="1" t="s">
        <v>18</v>
      </c>
      <c r="AU38" s="1" t="s">
        <v>19</v>
      </c>
      <c r="AV38" s="1" t="s">
        <v>16</v>
      </c>
      <c r="AW38" s="1" t="s">
        <v>18</v>
      </c>
      <c r="AX38" s="1" t="s">
        <v>19</v>
      </c>
      <c r="AY38" s="1" t="s">
        <v>16</v>
      </c>
      <c r="AZ38" s="1" t="s">
        <v>18</v>
      </c>
      <c r="BA38" s="1" t="s">
        <v>19</v>
      </c>
      <c r="BB38" s="1" t="s">
        <v>16</v>
      </c>
    </row>
    <row r="39" spans="1:54" s="8" customFormat="1" x14ac:dyDescent="0.3">
      <c r="A39" s="6"/>
      <c r="B39" s="6"/>
      <c r="C39" s="7"/>
      <c r="D39" s="7">
        <f>B39*C39</f>
        <v>0</v>
      </c>
      <c r="F39" s="7"/>
      <c r="G39" s="7">
        <f>E39*F39</f>
        <v>0</v>
      </c>
      <c r="H39" s="7"/>
      <c r="I39" s="7"/>
      <c r="J39" s="7">
        <f>H39*I39</f>
        <v>0</v>
      </c>
      <c r="K39" s="13"/>
      <c r="L39" s="24"/>
      <c r="M39" s="25"/>
      <c r="N39" s="30"/>
      <c r="O39" s="33" t="e">
        <f>(N39-M39)/N39</f>
        <v>#DIV/0!</v>
      </c>
      <c r="P39" s="25"/>
      <c r="Q39" s="30"/>
      <c r="R39" s="33" t="e">
        <f>(Q39-P39)/Q39</f>
        <v>#DIV/0!</v>
      </c>
      <c r="S39" s="25"/>
      <c r="T39" s="30"/>
      <c r="U39" s="33" t="e">
        <f>(T39-S39)/T39</f>
        <v>#DIV/0!</v>
      </c>
      <c r="V39" s="13"/>
      <c r="W39" s="24"/>
      <c r="X39" s="24"/>
      <c r="Y39" s="25"/>
      <c r="Z39" s="25">
        <f>X39*Y39</f>
        <v>0</v>
      </c>
      <c r="AA39" s="24"/>
      <c r="AB39" s="25"/>
      <c r="AC39" s="25">
        <f>AA39*AB39</f>
        <v>0</v>
      </c>
      <c r="AD39" s="24"/>
      <c r="AE39" s="25"/>
      <c r="AF39" s="25">
        <f>AD39*AE39</f>
        <v>0</v>
      </c>
      <c r="AG39" s="13"/>
      <c r="AH39" s="24"/>
      <c r="AI39" s="24"/>
      <c r="AJ39" s="25"/>
      <c r="AK39" s="25">
        <f>AI39*AJ39</f>
        <v>0</v>
      </c>
      <c r="AL39" s="24"/>
      <c r="AM39" s="25"/>
      <c r="AN39" s="25">
        <f>AL39*AM39</f>
        <v>0</v>
      </c>
      <c r="AO39" s="24"/>
      <c r="AP39" s="25"/>
      <c r="AQ39" s="25">
        <f>AO39*AP39</f>
        <v>0</v>
      </c>
      <c r="AR39" s="13"/>
      <c r="AS39" s="24"/>
      <c r="AT39" s="24"/>
      <c r="AU39" s="25"/>
      <c r="AV39" s="25">
        <f>AT39*AU39</f>
        <v>0</v>
      </c>
      <c r="AW39" s="24"/>
      <c r="AX39" s="25"/>
      <c r="AY39" s="25">
        <f>AW39*AX39</f>
        <v>0</v>
      </c>
      <c r="AZ39" s="24"/>
      <c r="BA39" s="25"/>
      <c r="BB39" s="25">
        <f>AZ39*BA39</f>
        <v>0</v>
      </c>
    </row>
    <row r="40" spans="1:54" s="8" customFormat="1" x14ac:dyDescent="0.3">
      <c r="A40" s="6"/>
      <c r="B40" s="6"/>
      <c r="C40" s="7"/>
      <c r="D40" s="7">
        <f t="shared" ref="D40:D43" si="111">B40*C40</f>
        <v>0</v>
      </c>
      <c r="F40" s="7"/>
      <c r="G40" s="7">
        <f t="shared" ref="G40:G43" si="112">E40*F40</f>
        <v>0</v>
      </c>
      <c r="H40" s="7"/>
      <c r="I40" s="7"/>
      <c r="J40" s="7">
        <f t="shared" ref="J40:J43" si="113">H40*I40</f>
        <v>0</v>
      </c>
      <c r="K40" s="13"/>
      <c r="L40" s="24"/>
      <c r="M40" s="25"/>
      <c r="N40" s="30"/>
      <c r="O40" s="31" t="e">
        <f t="shared" ref="O40:O43" si="114">(N40-M40)/N40</f>
        <v>#DIV/0!</v>
      </c>
      <c r="P40" s="25"/>
      <c r="Q40" s="30"/>
      <c r="R40" s="31" t="e">
        <f t="shared" ref="R40:R43" si="115">(Q40-P40)/Q40</f>
        <v>#DIV/0!</v>
      </c>
      <c r="S40" s="25"/>
      <c r="T40" s="30"/>
      <c r="U40" s="31" t="e">
        <f t="shared" ref="U40:U43" si="116">(T40-S40)/T40</f>
        <v>#DIV/0!</v>
      </c>
      <c r="V40" s="13"/>
      <c r="W40" s="24"/>
      <c r="X40" s="24"/>
      <c r="Y40" s="25"/>
      <c r="Z40" s="25">
        <f t="shared" ref="Z40:Z43" si="117">X40*Y40</f>
        <v>0</v>
      </c>
      <c r="AA40" s="24"/>
      <c r="AB40" s="25"/>
      <c r="AC40" s="25">
        <f t="shared" ref="AC40" si="118">AA40*AB40</f>
        <v>0</v>
      </c>
      <c r="AD40" s="24"/>
      <c r="AE40" s="25"/>
      <c r="AF40" s="25">
        <f t="shared" ref="AF40:AF43" si="119">AD40*AE40</f>
        <v>0</v>
      </c>
      <c r="AG40" s="13"/>
      <c r="AH40" s="24"/>
      <c r="AI40" s="24"/>
      <c r="AJ40" s="25"/>
      <c r="AK40" s="25">
        <f t="shared" ref="AK40:AK43" si="120">AI40*AJ40</f>
        <v>0</v>
      </c>
      <c r="AL40" s="24"/>
      <c r="AM40" s="25"/>
      <c r="AN40" s="25">
        <f t="shared" ref="AN40" si="121">AL40*AM40</f>
        <v>0</v>
      </c>
      <c r="AO40" s="24"/>
      <c r="AP40" s="25"/>
      <c r="AQ40" s="25">
        <f t="shared" ref="AQ40:AQ43" si="122">AO40*AP40</f>
        <v>0</v>
      </c>
      <c r="AR40" s="13"/>
      <c r="AS40" s="24"/>
      <c r="AT40" s="24"/>
      <c r="AU40" s="25"/>
      <c r="AV40" s="25">
        <f t="shared" ref="AV40:AV43" si="123">AT40*AU40</f>
        <v>0</v>
      </c>
      <c r="AW40" s="24"/>
      <c r="AX40" s="25"/>
      <c r="AY40" s="25">
        <f t="shared" ref="AY40:AY43" si="124">AW40*AX40</f>
        <v>0</v>
      </c>
      <c r="AZ40" s="24"/>
      <c r="BA40" s="25"/>
      <c r="BB40" s="25">
        <f t="shared" ref="BB40:BB43" si="125">AZ40*BA40</f>
        <v>0</v>
      </c>
    </row>
    <row r="41" spans="1:54" s="8" customFormat="1" x14ac:dyDescent="0.3">
      <c r="A41" s="6"/>
      <c r="B41" s="6"/>
      <c r="C41" s="7"/>
      <c r="D41" s="7">
        <f t="shared" si="111"/>
        <v>0</v>
      </c>
      <c r="F41" s="7"/>
      <c r="G41" s="7">
        <f t="shared" si="112"/>
        <v>0</v>
      </c>
      <c r="H41" s="7"/>
      <c r="I41" s="7"/>
      <c r="J41" s="7">
        <f t="shared" si="113"/>
        <v>0</v>
      </c>
      <c r="K41" s="13"/>
      <c r="L41" s="24"/>
      <c r="M41" s="25"/>
      <c r="N41" s="30"/>
      <c r="O41" s="31" t="e">
        <f t="shared" si="114"/>
        <v>#DIV/0!</v>
      </c>
      <c r="P41" s="25"/>
      <c r="Q41" s="30"/>
      <c r="R41" s="31" t="e">
        <f t="shared" si="115"/>
        <v>#DIV/0!</v>
      </c>
      <c r="S41" s="25"/>
      <c r="T41" s="30"/>
      <c r="U41" s="31" t="e">
        <f t="shared" si="116"/>
        <v>#DIV/0!</v>
      </c>
      <c r="V41" s="13"/>
      <c r="W41" s="24"/>
      <c r="X41" s="24"/>
      <c r="Y41" s="25"/>
      <c r="Z41" s="25">
        <f t="shared" si="117"/>
        <v>0</v>
      </c>
      <c r="AA41" s="24"/>
      <c r="AB41" s="25"/>
      <c r="AC41" s="25">
        <f>AA41*AB41</f>
        <v>0</v>
      </c>
      <c r="AD41" s="24"/>
      <c r="AE41" s="25"/>
      <c r="AF41" s="25">
        <f t="shared" si="119"/>
        <v>0</v>
      </c>
      <c r="AG41" s="13"/>
      <c r="AH41" s="24"/>
      <c r="AI41" s="24"/>
      <c r="AJ41" s="25"/>
      <c r="AK41" s="25">
        <f t="shared" si="120"/>
        <v>0</v>
      </c>
      <c r="AL41" s="24"/>
      <c r="AM41" s="25"/>
      <c r="AN41" s="25">
        <f>AL41*AM41</f>
        <v>0</v>
      </c>
      <c r="AO41" s="24"/>
      <c r="AP41" s="25"/>
      <c r="AQ41" s="25">
        <f t="shared" si="122"/>
        <v>0</v>
      </c>
      <c r="AR41" s="13"/>
      <c r="AS41" s="24"/>
      <c r="AT41" s="24"/>
      <c r="AU41" s="25"/>
      <c r="AV41" s="25">
        <f t="shared" si="123"/>
        <v>0</v>
      </c>
      <c r="AW41" s="24"/>
      <c r="AX41" s="25"/>
      <c r="AY41" s="25">
        <f t="shared" si="124"/>
        <v>0</v>
      </c>
      <c r="AZ41" s="24"/>
      <c r="BA41" s="25"/>
      <c r="BB41" s="25">
        <f t="shared" si="125"/>
        <v>0</v>
      </c>
    </row>
    <row r="42" spans="1:54" s="8" customFormat="1" x14ac:dyDescent="0.3">
      <c r="A42" s="6"/>
      <c r="B42" s="6"/>
      <c r="C42" s="7"/>
      <c r="D42" s="7">
        <f t="shared" si="111"/>
        <v>0</v>
      </c>
      <c r="F42" s="7"/>
      <c r="G42" s="7">
        <f t="shared" si="112"/>
        <v>0</v>
      </c>
      <c r="H42" s="7"/>
      <c r="I42" s="7"/>
      <c r="J42" s="7">
        <f t="shared" si="113"/>
        <v>0</v>
      </c>
      <c r="K42" s="13"/>
      <c r="L42" s="24"/>
      <c r="M42" s="25"/>
      <c r="N42" s="30"/>
      <c r="O42" s="31" t="e">
        <f t="shared" si="114"/>
        <v>#DIV/0!</v>
      </c>
      <c r="P42" s="25"/>
      <c r="Q42" s="30"/>
      <c r="R42" s="31" t="e">
        <f t="shared" si="115"/>
        <v>#DIV/0!</v>
      </c>
      <c r="S42" s="25"/>
      <c r="T42" s="30"/>
      <c r="U42" s="31" t="e">
        <f t="shared" si="116"/>
        <v>#DIV/0!</v>
      </c>
      <c r="V42" s="13"/>
      <c r="W42" s="24"/>
      <c r="X42" s="24"/>
      <c r="Y42" s="25"/>
      <c r="Z42" s="25">
        <f t="shared" si="117"/>
        <v>0</v>
      </c>
      <c r="AA42" s="24"/>
      <c r="AB42" s="25"/>
      <c r="AC42" s="25">
        <f t="shared" ref="AC42:AC43" si="126">AA42*AB42</f>
        <v>0</v>
      </c>
      <c r="AD42" s="24"/>
      <c r="AE42" s="25"/>
      <c r="AF42" s="25">
        <f t="shared" si="119"/>
        <v>0</v>
      </c>
      <c r="AG42" s="13"/>
      <c r="AH42" s="24"/>
      <c r="AI42" s="24"/>
      <c r="AJ42" s="25"/>
      <c r="AK42" s="25">
        <f t="shared" si="120"/>
        <v>0</v>
      </c>
      <c r="AL42" s="24"/>
      <c r="AM42" s="25"/>
      <c r="AN42" s="25">
        <f t="shared" ref="AN42:AN43" si="127">AL42*AM42</f>
        <v>0</v>
      </c>
      <c r="AO42" s="24"/>
      <c r="AP42" s="25"/>
      <c r="AQ42" s="25">
        <f t="shared" si="122"/>
        <v>0</v>
      </c>
      <c r="AR42" s="13"/>
      <c r="AS42" s="24"/>
      <c r="AT42" s="24"/>
      <c r="AU42" s="25"/>
      <c r="AV42" s="25">
        <f t="shared" si="123"/>
        <v>0</v>
      </c>
      <c r="AW42" s="24"/>
      <c r="AX42" s="25"/>
      <c r="AY42" s="25">
        <f t="shared" si="124"/>
        <v>0</v>
      </c>
      <c r="AZ42" s="24"/>
      <c r="BA42" s="25"/>
      <c r="BB42" s="25">
        <f t="shared" si="125"/>
        <v>0</v>
      </c>
    </row>
    <row r="43" spans="1:54" s="8" customFormat="1" x14ac:dyDescent="0.3">
      <c r="A43" s="6"/>
      <c r="B43" s="6"/>
      <c r="C43" s="7"/>
      <c r="D43" s="7">
        <f t="shared" si="111"/>
        <v>0</v>
      </c>
      <c r="F43" s="7"/>
      <c r="G43" s="7">
        <f t="shared" si="112"/>
        <v>0</v>
      </c>
      <c r="H43" s="7"/>
      <c r="I43" s="7"/>
      <c r="J43" s="7">
        <f t="shared" si="113"/>
        <v>0</v>
      </c>
      <c r="K43" s="13"/>
      <c r="L43" s="24"/>
      <c r="M43" s="25"/>
      <c r="N43" s="30"/>
      <c r="O43" s="31" t="e">
        <f t="shared" si="114"/>
        <v>#DIV/0!</v>
      </c>
      <c r="P43" s="25"/>
      <c r="Q43" s="30"/>
      <c r="R43" s="31" t="e">
        <f t="shared" si="115"/>
        <v>#DIV/0!</v>
      </c>
      <c r="S43" s="25"/>
      <c r="T43" s="30"/>
      <c r="U43" s="31" t="e">
        <f t="shared" si="116"/>
        <v>#DIV/0!</v>
      </c>
      <c r="V43" s="13"/>
      <c r="W43" s="24"/>
      <c r="X43" s="24"/>
      <c r="Y43" s="25"/>
      <c r="Z43" s="25">
        <f t="shared" si="117"/>
        <v>0</v>
      </c>
      <c r="AA43" s="24"/>
      <c r="AB43" s="25"/>
      <c r="AC43" s="25">
        <f t="shared" si="126"/>
        <v>0</v>
      </c>
      <c r="AD43" s="24"/>
      <c r="AE43" s="25"/>
      <c r="AF43" s="25">
        <f t="shared" si="119"/>
        <v>0</v>
      </c>
      <c r="AG43" s="13"/>
      <c r="AH43" s="24"/>
      <c r="AI43" s="24"/>
      <c r="AJ43" s="25"/>
      <c r="AK43" s="25">
        <f t="shared" si="120"/>
        <v>0</v>
      </c>
      <c r="AL43" s="24"/>
      <c r="AM43" s="25"/>
      <c r="AN43" s="25">
        <f t="shared" si="127"/>
        <v>0</v>
      </c>
      <c r="AO43" s="24"/>
      <c r="AP43" s="25"/>
      <c r="AQ43" s="25">
        <f t="shared" si="122"/>
        <v>0</v>
      </c>
      <c r="AR43" s="13"/>
      <c r="AS43" s="24"/>
      <c r="AT43" s="24"/>
      <c r="AU43" s="25"/>
      <c r="AV43" s="25">
        <f t="shared" si="123"/>
        <v>0</v>
      </c>
      <c r="AW43" s="24"/>
      <c r="AX43" s="25"/>
      <c r="AY43" s="25">
        <f t="shared" si="124"/>
        <v>0</v>
      </c>
      <c r="AZ43" s="24"/>
      <c r="BA43" s="25"/>
      <c r="BB43" s="25">
        <f t="shared" si="125"/>
        <v>0</v>
      </c>
    </row>
    <row r="44" spans="1:54" s="6" customFormat="1" x14ac:dyDescent="0.3">
      <c r="A44" s="4" t="s">
        <v>20</v>
      </c>
      <c r="B44" s="6">
        <f>SUM(B39:B43)</f>
        <v>0</v>
      </c>
      <c r="C44" s="9">
        <f>SUM(C39:C43)</f>
        <v>0</v>
      </c>
      <c r="D44" s="9">
        <f t="shared" ref="D44" si="128">SUM(D39:D43)</f>
        <v>0</v>
      </c>
      <c r="E44" s="6">
        <f>SUM(E39:E43)</f>
        <v>0</v>
      </c>
      <c r="F44" s="9">
        <f>SUM(F39:F43)</f>
        <v>0</v>
      </c>
      <c r="G44" s="9">
        <f t="shared" ref="G44" si="129">SUM(G39:G43)</f>
        <v>0</v>
      </c>
      <c r="H44" s="9">
        <f>SUM(H39:H43)</f>
        <v>0</v>
      </c>
      <c r="I44" s="6">
        <f t="shared" ref="I44" si="130">SUM(I39:I43)</f>
        <v>0</v>
      </c>
      <c r="J44" s="9">
        <f t="shared" ref="J44" si="131">SUM(J39:J43)</f>
        <v>0</v>
      </c>
      <c r="K44" s="14"/>
      <c r="L44" s="4" t="s">
        <v>20</v>
      </c>
      <c r="M44" s="9">
        <f>SUM(M39:M43)</f>
        <v>0</v>
      </c>
      <c r="N44" s="32">
        <f>SUM(N39:N43)</f>
        <v>0</v>
      </c>
      <c r="O44" s="33" t="e">
        <f>(N44-M44)/N44</f>
        <v>#DIV/0!</v>
      </c>
      <c r="P44" s="9">
        <f>SUM(P39:P43)</f>
        <v>0</v>
      </c>
      <c r="Q44" s="32">
        <f>SUM(Q39:Q43)</f>
        <v>0</v>
      </c>
      <c r="R44" s="33" t="e">
        <f>(Q44-P44)/Q44</f>
        <v>#DIV/0!</v>
      </c>
      <c r="S44" s="9">
        <f>SUM(S39:S43)</f>
        <v>0</v>
      </c>
      <c r="T44" s="32">
        <f>SUM(T39:T43)</f>
        <v>0</v>
      </c>
      <c r="U44" s="33" t="e">
        <f>(T44-S44)/T44</f>
        <v>#DIV/0!</v>
      </c>
      <c r="V44" s="14"/>
      <c r="W44" s="4" t="s">
        <v>20</v>
      </c>
      <c r="X44" s="6">
        <f>SUM(X39:X43)</f>
        <v>0</v>
      </c>
      <c r="Y44" s="9">
        <f t="shared" ref="Y44" si="132">SUM(Y39:Y43)</f>
        <v>0</v>
      </c>
      <c r="Z44" s="9">
        <f t="shared" ref="Z44" si="133">SUM(Z39:Z43)</f>
        <v>0</v>
      </c>
      <c r="AA44" s="6">
        <f t="shared" ref="AA44" si="134">SUM(AA39:AA43)</f>
        <v>0</v>
      </c>
      <c r="AB44" s="9">
        <f t="shared" ref="AB44" si="135">SUM(AB39:AB43)</f>
        <v>0</v>
      </c>
      <c r="AC44" s="9">
        <f t="shared" ref="AC44" si="136">SUM(AC39:AC43)</f>
        <v>0</v>
      </c>
      <c r="AD44" s="6">
        <f t="shared" ref="AD44" si="137">SUM(AD39:AD43)</f>
        <v>0</v>
      </c>
      <c r="AE44" s="9">
        <f t="shared" ref="AE44" si="138">SUM(AE39:AE43)</f>
        <v>0</v>
      </c>
      <c r="AF44" s="9">
        <f t="shared" ref="AF44" si="139">SUM(AF39:AF43)</f>
        <v>0</v>
      </c>
      <c r="AG44" s="14"/>
      <c r="AH44" s="4" t="s">
        <v>20</v>
      </c>
      <c r="AI44" s="6">
        <f>SUM(AI39:AI43)</f>
        <v>0</v>
      </c>
      <c r="AJ44" s="9">
        <f t="shared" ref="AJ44" si="140">SUM(AJ39:AJ43)</f>
        <v>0</v>
      </c>
      <c r="AK44" s="9">
        <f t="shared" ref="AK44" si="141">SUM(AK39:AK43)</f>
        <v>0</v>
      </c>
      <c r="AL44" s="6">
        <f t="shared" ref="AL44" si="142">SUM(AL39:AL43)</f>
        <v>0</v>
      </c>
      <c r="AM44" s="9">
        <f t="shared" ref="AM44" si="143">SUM(AM39:AM43)</f>
        <v>0</v>
      </c>
      <c r="AN44" s="9">
        <f t="shared" ref="AN44" si="144">SUM(AN39:AN43)</f>
        <v>0</v>
      </c>
      <c r="AO44" s="6">
        <f t="shared" ref="AO44" si="145">SUM(AO39:AO43)</f>
        <v>0</v>
      </c>
      <c r="AP44" s="9">
        <f t="shared" ref="AP44" si="146">SUM(AP39:AP43)</f>
        <v>0</v>
      </c>
      <c r="AQ44" s="9">
        <f t="shared" ref="AQ44" si="147">SUM(AQ39:AQ43)</f>
        <v>0</v>
      </c>
      <c r="AR44" s="14"/>
      <c r="AS44" s="4" t="s">
        <v>20</v>
      </c>
      <c r="AT44" s="6">
        <f>SUM(AT39:AT43)</f>
        <v>0</v>
      </c>
      <c r="AU44" s="9">
        <f t="shared" ref="AU44" si="148">SUM(AU39:AU43)</f>
        <v>0</v>
      </c>
      <c r="AV44" s="26">
        <f>AT44*AU44</f>
        <v>0</v>
      </c>
      <c r="AW44" s="6">
        <f t="shared" ref="AW44" si="149">SUM(AW39:AW43)</f>
        <v>0</v>
      </c>
      <c r="AX44" s="9">
        <f t="shared" ref="AX44" si="150">SUM(AX39:AX43)</f>
        <v>0</v>
      </c>
      <c r="AY44" s="26">
        <f>AW44*AX44</f>
        <v>0</v>
      </c>
      <c r="AZ44" s="6">
        <f t="shared" ref="AZ44" si="151">SUM(AZ39:AZ43)</f>
        <v>0</v>
      </c>
      <c r="BA44" s="9">
        <f t="shared" ref="BA44" si="152">SUM(BA39:BA43)</f>
        <v>0</v>
      </c>
      <c r="BB44" s="26">
        <f>AZ44*BA44</f>
        <v>0</v>
      </c>
    </row>
    <row r="46" spans="1:54" ht="14.25" customHeight="1" x14ac:dyDescent="0.3">
      <c r="A46" s="22" t="s">
        <v>25</v>
      </c>
      <c r="B46" s="22"/>
      <c r="C46" s="22"/>
      <c r="D46" s="22"/>
      <c r="E46" s="22"/>
      <c r="F46" s="22"/>
      <c r="G46" s="22"/>
      <c r="H46" s="22"/>
      <c r="I46" s="22"/>
      <c r="J46" s="22"/>
      <c r="L46" s="22" t="s">
        <v>25</v>
      </c>
      <c r="M46" s="22"/>
      <c r="N46" s="22"/>
      <c r="O46" s="22"/>
      <c r="P46" s="22"/>
      <c r="Q46" s="22"/>
      <c r="R46" s="22"/>
      <c r="S46" s="22"/>
      <c r="T46" s="22"/>
      <c r="U46" s="22"/>
      <c r="W46" s="22" t="s">
        <v>25</v>
      </c>
      <c r="X46" s="22"/>
      <c r="Y46" s="22"/>
      <c r="Z46" s="22"/>
      <c r="AA46" s="22"/>
      <c r="AB46" s="22"/>
      <c r="AC46" s="22"/>
      <c r="AD46" s="22"/>
      <c r="AE46" s="22"/>
      <c r="AF46" s="22"/>
      <c r="AH46" s="22" t="s">
        <v>25</v>
      </c>
      <c r="AI46" s="22"/>
      <c r="AJ46" s="22"/>
      <c r="AK46" s="22"/>
      <c r="AL46" s="22"/>
      <c r="AM46" s="22"/>
      <c r="AN46" s="22"/>
      <c r="AO46" s="22"/>
      <c r="AP46" s="22"/>
      <c r="AQ46" s="22"/>
      <c r="AS46" s="22" t="s">
        <v>25</v>
      </c>
      <c r="AT46" s="22"/>
      <c r="AU46" s="22"/>
      <c r="AV46" s="22"/>
      <c r="AW46" s="22"/>
      <c r="AX46" s="22"/>
      <c r="AY46" s="22"/>
      <c r="AZ46" s="22"/>
      <c r="BA46" s="22"/>
      <c r="BB46" s="22"/>
    </row>
    <row r="47" spans="1:54" ht="14.25" customHeight="1" x14ac:dyDescent="0.3">
      <c r="A47" s="22" t="s">
        <v>5</v>
      </c>
      <c r="B47" s="22" t="s">
        <v>21</v>
      </c>
      <c r="C47" s="22"/>
      <c r="D47" s="22"/>
      <c r="E47" s="22"/>
      <c r="F47" s="22"/>
      <c r="G47" s="22"/>
      <c r="H47" s="22"/>
      <c r="I47" s="22"/>
      <c r="J47" s="22"/>
      <c r="L47" s="22" t="s">
        <v>11</v>
      </c>
      <c r="M47" s="22" t="s">
        <v>21</v>
      </c>
      <c r="N47" s="22"/>
      <c r="O47" s="22"/>
      <c r="P47" s="22"/>
      <c r="Q47" s="22"/>
      <c r="R47" s="22"/>
      <c r="S47" s="22"/>
      <c r="T47" s="22"/>
      <c r="U47" s="22"/>
      <c r="W47" s="22" t="s">
        <v>11</v>
      </c>
      <c r="X47" s="22" t="s">
        <v>21</v>
      </c>
      <c r="Y47" s="22"/>
      <c r="Z47" s="22"/>
      <c r="AA47" s="22"/>
      <c r="AB47" s="22"/>
      <c r="AC47" s="22"/>
      <c r="AD47" s="22"/>
      <c r="AE47" s="22"/>
      <c r="AF47" s="22"/>
      <c r="AH47" s="22" t="s">
        <v>11</v>
      </c>
      <c r="AI47" s="22" t="s">
        <v>22</v>
      </c>
      <c r="AJ47" s="22"/>
      <c r="AK47" s="22"/>
      <c r="AL47" s="22"/>
      <c r="AM47" s="22"/>
      <c r="AN47" s="22"/>
      <c r="AO47" s="22"/>
      <c r="AP47" s="22"/>
      <c r="AQ47" s="22"/>
      <c r="AS47" s="22" t="s">
        <v>11</v>
      </c>
      <c r="AT47" s="22" t="s">
        <v>22</v>
      </c>
      <c r="AU47" s="22"/>
      <c r="AV47" s="22"/>
      <c r="AW47" s="22"/>
      <c r="AX47" s="22"/>
      <c r="AY47" s="22"/>
      <c r="AZ47" s="22"/>
      <c r="BA47" s="22"/>
      <c r="BB47" s="22"/>
    </row>
    <row r="48" spans="1:54" ht="14.25" customHeight="1" x14ac:dyDescent="0.3">
      <c r="A48" s="22"/>
      <c r="B48" s="22" t="s">
        <v>17</v>
      </c>
      <c r="C48" s="22"/>
      <c r="D48" s="22"/>
      <c r="E48" s="22" t="s">
        <v>0</v>
      </c>
      <c r="F48" s="22"/>
      <c r="G48" s="22"/>
      <c r="H48" s="22" t="s">
        <v>1</v>
      </c>
      <c r="I48" s="22"/>
      <c r="J48" s="22"/>
      <c r="L48" s="22"/>
      <c r="M48" s="22" t="s">
        <v>17</v>
      </c>
      <c r="N48" s="22"/>
      <c r="O48" s="22"/>
      <c r="P48" s="22" t="s">
        <v>38</v>
      </c>
      <c r="Q48" s="22"/>
      <c r="R48" s="22"/>
      <c r="S48" s="22" t="s">
        <v>39</v>
      </c>
      <c r="T48" s="22"/>
      <c r="U48" s="22"/>
      <c r="W48" s="22"/>
      <c r="X48" s="22" t="s">
        <v>17</v>
      </c>
      <c r="Y48" s="22"/>
      <c r="Z48" s="22"/>
      <c r="AA48" s="22" t="s">
        <v>38</v>
      </c>
      <c r="AB48" s="22"/>
      <c r="AC48" s="22"/>
      <c r="AD48" s="22" t="s">
        <v>39</v>
      </c>
      <c r="AE48" s="22"/>
      <c r="AF48" s="22"/>
      <c r="AH48" s="22"/>
      <c r="AI48" s="22" t="s">
        <v>17</v>
      </c>
      <c r="AJ48" s="22"/>
      <c r="AK48" s="22"/>
      <c r="AL48" s="22" t="s">
        <v>0</v>
      </c>
      <c r="AM48" s="22"/>
      <c r="AN48" s="22"/>
      <c r="AO48" s="22" t="s">
        <v>1</v>
      </c>
      <c r="AP48" s="22"/>
      <c r="AQ48" s="22"/>
      <c r="AS48" s="22"/>
      <c r="AT48" s="22" t="s">
        <v>17</v>
      </c>
      <c r="AU48" s="22"/>
      <c r="AV48" s="22"/>
      <c r="AW48" s="22" t="s">
        <v>38</v>
      </c>
      <c r="AX48" s="22"/>
      <c r="AY48" s="22"/>
      <c r="AZ48" s="22" t="s">
        <v>39</v>
      </c>
      <c r="BA48" s="22"/>
      <c r="BB48" s="22"/>
    </row>
    <row r="49" spans="1:54" ht="42" x14ac:dyDescent="0.3">
      <c r="A49" s="22"/>
      <c r="B49" s="1" t="s">
        <v>3</v>
      </c>
      <c r="C49" s="1" t="s">
        <v>4</v>
      </c>
      <c r="D49" s="1" t="s">
        <v>16</v>
      </c>
      <c r="E49" s="1" t="s">
        <v>3</v>
      </c>
      <c r="F49" s="1" t="s">
        <v>4</v>
      </c>
      <c r="G49" s="1" t="s">
        <v>16</v>
      </c>
      <c r="H49" s="1" t="s">
        <v>3</v>
      </c>
      <c r="I49" s="1" t="s">
        <v>4</v>
      </c>
      <c r="J49" s="1" t="s">
        <v>16</v>
      </c>
      <c r="L49" s="22"/>
      <c r="M49" s="1" t="s">
        <v>13</v>
      </c>
      <c r="N49" s="5" t="s">
        <v>16</v>
      </c>
      <c r="O49" s="1" t="s">
        <v>24</v>
      </c>
      <c r="P49" s="1" t="s">
        <v>13</v>
      </c>
      <c r="Q49" s="1" t="s">
        <v>16</v>
      </c>
      <c r="R49" s="1" t="s">
        <v>24</v>
      </c>
      <c r="S49" s="1" t="s">
        <v>13</v>
      </c>
      <c r="T49" s="1" t="s">
        <v>24</v>
      </c>
      <c r="U49" s="1" t="s">
        <v>12</v>
      </c>
      <c r="W49" s="22"/>
      <c r="X49" s="1" t="s">
        <v>14</v>
      </c>
      <c r="Y49" s="1" t="s">
        <v>15</v>
      </c>
      <c r="Z49" s="1" t="s">
        <v>16</v>
      </c>
      <c r="AA49" s="1" t="s">
        <v>14</v>
      </c>
      <c r="AB49" s="1" t="s">
        <v>15</v>
      </c>
      <c r="AC49" s="1" t="s">
        <v>16</v>
      </c>
      <c r="AD49" s="1" t="s">
        <v>14</v>
      </c>
      <c r="AE49" s="1" t="s">
        <v>15</v>
      </c>
      <c r="AF49" s="1" t="s">
        <v>16</v>
      </c>
      <c r="AH49" s="22"/>
      <c r="AI49" s="1" t="s">
        <v>14</v>
      </c>
      <c r="AJ49" s="1" t="s">
        <v>15</v>
      </c>
      <c r="AK49" s="1" t="s">
        <v>16</v>
      </c>
      <c r="AL49" s="1" t="s">
        <v>14</v>
      </c>
      <c r="AM49" s="1" t="s">
        <v>15</v>
      </c>
      <c r="AN49" s="1" t="s">
        <v>16</v>
      </c>
      <c r="AO49" s="1" t="s">
        <v>14</v>
      </c>
      <c r="AP49" s="1" t="s">
        <v>15</v>
      </c>
      <c r="AQ49" s="1" t="s">
        <v>16</v>
      </c>
      <c r="AS49" s="22"/>
      <c r="AT49" s="1" t="s">
        <v>18</v>
      </c>
      <c r="AU49" s="1" t="s">
        <v>19</v>
      </c>
      <c r="AV49" s="1" t="s">
        <v>16</v>
      </c>
      <c r="AW49" s="1" t="s">
        <v>18</v>
      </c>
      <c r="AX49" s="1" t="s">
        <v>19</v>
      </c>
      <c r="AY49" s="1" t="s">
        <v>16</v>
      </c>
      <c r="AZ49" s="1" t="s">
        <v>18</v>
      </c>
      <c r="BA49" s="1" t="s">
        <v>19</v>
      </c>
      <c r="BB49" s="1" t="s">
        <v>16</v>
      </c>
    </row>
    <row r="50" spans="1:54" s="8" customFormat="1" x14ac:dyDescent="0.3">
      <c r="A50" s="6"/>
      <c r="B50" s="6"/>
      <c r="C50" s="7"/>
      <c r="D50" s="7">
        <f>B50*C50</f>
        <v>0</v>
      </c>
      <c r="F50" s="7"/>
      <c r="G50" s="7">
        <f>E50*F50</f>
        <v>0</v>
      </c>
      <c r="H50" s="7"/>
      <c r="I50" s="7"/>
      <c r="J50" s="7">
        <f>H50*I50</f>
        <v>0</v>
      </c>
      <c r="K50" s="13"/>
      <c r="L50" s="24"/>
      <c r="M50" s="25"/>
      <c r="N50" s="30"/>
      <c r="O50" s="33" t="e">
        <f>(N50-M50)/N50</f>
        <v>#DIV/0!</v>
      </c>
      <c r="P50" s="25"/>
      <c r="Q50" s="30"/>
      <c r="R50" s="33" t="e">
        <f>(Q50-P50)/Q50</f>
        <v>#DIV/0!</v>
      </c>
      <c r="S50" s="25"/>
      <c r="T50" s="30"/>
      <c r="U50" s="33" t="e">
        <f>(T50-S50)/T50</f>
        <v>#DIV/0!</v>
      </c>
      <c r="V50" s="13"/>
      <c r="W50" s="24"/>
      <c r="X50" s="24"/>
      <c r="Y50" s="25"/>
      <c r="Z50" s="25">
        <f>X50*Y50</f>
        <v>0</v>
      </c>
      <c r="AA50" s="24"/>
      <c r="AB50" s="25"/>
      <c r="AC50" s="25">
        <f>AA50*AB50</f>
        <v>0</v>
      </c>
      <c r="AD50" s="24"/>
      <c r="AE50" s="25"/>
      <c r="AF50" s="25">
        <f>AD50*AE50</f>
        <v>0</v>
      </c>
      <c r="AG50" s="13"/>
      <c r="AH50" s="24"/>
      <c r="AI50" s="24"/>
      <c r="AJ50" s="25"/>
      <c r="AK50" s="25">
        <f>AI50*AJ50</f>
        <v>0</v>
      </c>
      <c r="AL50" s="24"/>
      <c r="AM50" s="25"/>
      <c r="AN50" s="25">
        <f>AL50*AM50</f>
        <v>0</v>
      </c>
      <c r="AO50" s="24"/>
      <c r="AP50" s="25"/>
      <c r="AQ50" s="25">
        <f>AO50*AP50</f>
        <v>0</v>
      </c>
      <c r="AR50" s="13"/>
      <c r="AS50" s="24"/>
      <c r="AT50" s="24"/>
      <c r="AU50" s="25"/>
      <c r="AV50" s="25">
        <f>AT50*AU50</f>
        <v>0</v>
      </c>
      <c r="AW50" s="24"/>
      <c r="AX50" s="25"/>
      <c r="AY50" s="25">
        <f>AW50*AX50</f>
        <v>0</v>
      </c>
      <c r="AZ50" s="24"/>
      <c r="BA50" s="25"/>
      <c r="BB50" s="25">
        <f>AZ50*BA50</f>
        <v>0</v>
      </c>
    </row>
    <row r="51" spans="1:54" s="8" customFormat="1" x14ac:dyDescent="0.3">
      <c r="A51" s="6"/>
      <c r="B51" s="6"/>
      <c r="C51" s="7"/>
      <c r="D51" s="7">
        <f t="shared" ref="D51:D54" si="153">B51*C51</f>
        <v>0</v>
      </c>
      <c r="F51" s="7"/>
      <c r="G51" s="7">
        <f t="shared" ref="G51:G54" si="154">E51*F51</f>
        <v>0</v>
      </c>
      <c r="H51" s="7"/>
      <c r="I51" s="7"/>
      <c r="J51" s="7">
        <f t="shared" ref="J51:J54" si="155">H51*I51</f>
        <v>0</v>
      </c>
      <c r="K51" s="13"/>
      <c r="L51" s="24"/>
      <c r="M51" s="25"/>
      <c r="N51" s="30"/>
      <c r="O51" s="31" t="e">
        <f t="shared" ref="O51:O54" si="156">(N51-M51)/N51</f>
        <v>#DIV/0!</v>
      </c>
      <c r="P51" s="25"/>
      <c r="Q51" s="30"/>
      <c r="R51" s="31" t="e">
        <f t="shared" ref="R51:R54" si="157">(Q51-P51)/Q51</f>
        <v>#DIV/0!</v>
      </c>
      <c r="S51" s="25"/>
      <c r="T51" s="30"/>
      <c r="U51" s="31" t="e">
        <f t="shared" ref="U51:U54" si="158">(T51-S51)/T51</f>
        <v>#DIV/0!</v>
      </c>
      <c r="V51" s="13"/>
      <c r="W51" s="24"/>
      <c r="X51" s="24"/>
      <c r="Y51" s="25"/>
      <c r="Z51" s="25">
        <f t="shared" ref="Z51:Z54" si="159">X51*Y51</f>
        <v>0</v>
      </c>
      <c r="AA51" s="24"/>
      <c r="AB51" s="25"/>
      <c r="AC51" s="25">
        <f t="shared" ref="AC51" si="160">AA51*AB51</f>
        <v>0</v>
      </c>
      <c r="AD51" s="24"/>
      <c r="AE51" s="25"/>
      <c r="AF51" s="25">
        <f t="shared" ref="AF51:AF54" si="161">AD51*AE51</f>
        <v>0</v>
      </c>
      <c r="AG51" s="13"/>
      <c r="AH51" s="24"/>
      <c r="AI51" s="24"/>
      <c r="AJ51" s="25"/>
      <c r="AK51" s="25">
        <f t="shared" ref="AK51:AK54" si="162">AI51*AJ51</f>
        <v>0</v>
      </c>
      <c r="AL51" s="24"/>
      <c r="AM51" s="25"/>
      <c r="AN51" s="25">
        <f t="shared" ref="AN51" si="163">AL51*AM51</f>
        <v>0</v>
      </c>
      <c r="AO51" s="24"/>
      <c r="AP51" s="25"/>
      <c r="AQ51" s="25">
        <f t="shared" ref="AQ51:AQ54" si="164">AO51*AP51</f>
        <v>0</v>
      </c>
      <c r="AR51" s="13"/>
      <c r="AS51" s="24"/>
      <c r="AT51" s="24"/>
      <c r="AU51" s="25"/>
      <c r="AV51" s="25">
        <f t="shared" ref="AV51:AV54" si="165">AT51*AU51</f>
        <v>0</v>
      </c>
      <c r="AW51" s="24"/>
      <c r="AX51" s="25"/>
      <c r="AY51" s="25">
        <f t="shared" ref="AY51:AY54" si="166">AW51*AX51</f>
        <v>0</v>
      </c>
      <c r="AZ51" s="24"/>
      <c r="BA51" s="25"/>
      <c r="BB51" s="25">
        <f t="shared" ref="BB51:BB54" si="167">AZ51*BA51</f>
        <v>0</v>
      </c>
    </row>
    <row r="52" spans="1:54" s="8" customFormat="1" x14ac:dyDescent="0.3">
      <c r="A52" s="6"/>
      <c r="B52" s="6"/>
      <c r="C52" s="7"/>
      <c r="D52" s="7">
        <f t="shared" si="153"/>
        <v>0</v>
      </c>
      <c r="F52" s="7"/>
      <c r="G52" s="7">
        <f t="shared" si="154"/>
        <v>0</v>
      </c>
      <c r="H52" s="7"/>
      <c r="I52" s="7"/>
      <c r="J52" s="7">
        <f t="shared" si="155"/>
        <v>0</v>
      </c>
      <c r="K52" s="13"/>
      <c r="L52" s="24"/>
      <c r="M52" s="25"/>
      <c r="N52" s="30"/>
      <c r="O52" s="31" t="e">
        <f t="shared" si="156"/>
        <v>#DIV/0!</v>
      </c>
      <c r="P52" s="25"/>
      <c r="Q52" s="30"/>
      <c r="R52" s="31" t="e">
        <f t="shared" si="157"/>
        <v>#DIV/0!</v>
      </c>
      <c r="S52" s="25"/>
      <c r="T52" s="30"/>
      <c r="U52" s="31" t="e">
        <f t="shared" si="158"/>
        <v>#DIV/0!</v>
      </c>
      <c r="V52" s="13"/>
      <c r="W52" s="24"/>
      <c r="X52" s="24"/>
      <c r="Y52" s="25"/>
      <c r="Z52" s="25">
        <f t="shared" si="159"/>
        <v>0</v>
      </c>
      <c r="AA52" s="24"/>
      <c r="AB52" s="25"/>
      <c r="AC52" s="25">
        <f>AA52*AB52</f>
        <v>0</v>
      </c>
      <c r="AD52" s="24"/>
      <c r="AE52" s="25"/>
      <c r="AF52" s="25">
        <f t="shared" si="161"/>
        <v>0</v>
      </c>
      <c r="AG52" s="13"/>
      <c r="AH52" s="24"/>
      <c r="AI52" s="24"/>
      <c r="AJ52" s="25"/>
      <c r="AK52" s="25">
        <f t="shared" si="162"/>
        <v>0</v>
      </c>
      <c r="AL52" s="24"/>
      <c r="AM52" s="25"/>
      <c r="AN52" s="25">
        <f>AL52*AM52</f>
        <v>0</v>
      </c>
      <c r="AO52" s="24"/>
      <c r="AP52" s="25"/>
      <c r="AQ52" s="25">
        <f t="shared" si="164"/>
        <v>0</v>
      </c>
      <c r="AR52" s="13"/>
      <c r="AS52" s="24"/>
      <c r="AT52" s="24"/>
      <c r="AU52" s="25"/>
      <c r="AV52" s="25">
        <f t="shared" si="165"/>
        <v>0</v>
      </c>
      <c r="AW52" s="24"/>
      <c r="AX52" s="25"/>
      <c r="AY52" s="25">
        <f t="shared" si="166"/>
        <v>0</v>
      </c>
      <c r="AZ52" s="24"/>
      <c r="BA52" s="25"/>
      <c r="BB52" s="25">
        <f t="shared" si="167"/>
        <v>0</v>
      </c>
    </row>
    <row r="53" spans="1:54" s="8" customFormat="1" x14ac:dyDescent="0.3">
      <c r="A53" s="6"/>
      <c r="B53" s="6"/>
      <c r="C53" s="7"/>
      <c r="D53" s="7">
        <f t="shared" si="153"/>
        <v>0</v>
      </c>
      <c r="F53" s="7"/>
      <c r="G53" s="7">
        <f t="shared" si="154"/>
        <v>0</v>
      </c>
      <c r="H53" s="7"/>
      <c r="I53" s="7"/>
      <c r="J53" s="7">
        <f t="shared" si="155"/>
        <v>0</v>
      </c>
      <c r="K53" s="13"/>
      <c r="L53" s="24"/>
      <c r="M53" s="25"/>
      <c r="N53" s="30"/>
      <c r="O53" s="31" t="e">
        <f t="shared" si="156"/>
        <v>#DIV/0!</v>
      </c>
      <c r="P53" s="25"/>
      <c r="Q53" s="30"/>
      <c r="R53" s="31" t="e">
        <f t="shared" si="157"/>
        <v>#DIV/0!</v>
      </c>
      <c r="S53" s="25"/>
      <c r="T53" s="30"/>
      <c r="U53" s="31" t="e">
        <f t="shared" si="158"/>
        <v>#DIV/0!</v>
      </c>
      <c r="V53" s="13"/>
      <c r="W53" s="24"/>
      <c r="X53" s="24"/>
      <c r="Y53" s="25"/>
      <c r="Z53" s="25">
        <f t="shared" si="159"/>
        <v>0</v>
      </c>
      <c r="AA53" s="24"/>
      <c r="AB53" s="25"/>
      <c r="AC53" s="25">
        <f t="shared" ref="AC53:AC54" si="168">AA53*AB53</f>
        <v>0</v>
      </c>
      <c r="AD53" s="24"/>
      <c r="AE53" s="25"/>
      <c r="AF53" s="25">
        <f t="shared" si="161"/>
        <v>0</v>
      </c>
      <c r="AG53" s="13"/>
      <c r="AH53" s="24"/>
      <c r="AI53" s="24"/>
      <c r="AJ53" s="25"/>
      <c r="AK53" s="25">
        <f t="shared" si="162"/>
        <v>0</v>
      </c>
      <c r="AL53" s="24"/>
      <c r="AM53" s="25"/>
      <c r="AN53" s="25">
        <f t="shared" ref="AN53:AN54" si="169">AL53*AM53</f>
        <v>0</v>
      </c>
      <c r="AO53" s="24"/>
      <c r="AP53" s="25"/>
      <c r="AQ53" s="25">
        <f t="shared" si="164"/>
        <v>0</v>
      </c>
      <c r="AR53" s="13"/>
      <c r="AS53" s="24"/>
      <c r="AT53" s="24"/>
      <c r="AU53" s="25"/>
      <c r="AV53" s="25">
        <f t="shared" si="165"/>
        <v>0</v>
      </c>
      <c r="AW53" s="24"/>
      <c r="AX53" s="25"/>
      <c r="AY53" s="25">
        <f t="shared" si="166"/>
        <v>0</v>
      </c>
      <c r="AZ53" s="24"/>
      <c r="BA53" s="25"/>
      <c r="BB53" s="25">
        <f t="shared" si="167"/>
        <v>0</v>
      </c>
    </row>
    <row r="54" spans="1:54" s="8" customFormat="1" x14ac:dyDescent="0.3">
      <c r="A54" s="6"/>
      <c r="B54" s="6"/>
      <c r="C54" s="7"/>
      <c r="D54" s="7">
        <f t="shared" si="153"/>
        <v>0</v>
      </c>
      <c r="F54" s="7"/>
      <c r="G54" s="7">
        <f t="shared" si="154"/>
        <v>0</v>
      </c>
      <c r="H54" s="7"/>
      <c r="I54" s="7"/>
      <c r="J54" s="7">
        <f t="shared" si="155"/>
        <v>0</v>
      </c>
      <c r="K54" s="13"/>
      <c r="L54" s="24"/>
      <c r="M54" s="25"/>
      <c r="N54" s="30"/>
      <c r="O54" s="31" t="e">
        <f t="shared" si="156"/>
        <v>#DIV/0!</v>
      </c>
      <c r="P54" s="25"/>
      <c r="Q54" s="30"/>
      <c r="R54" s="31" t="e">
        <f t="shared" si="157"/>
        <v>#DIV/0!</v>
      </c>
      <c r="S54" s="25"/>
      <c r="T54" s="30"/>
      <c r="U54" s="31" t="e">
        <f t="shared" si="158"/>
        <v>#DIV/0!</v>
      </c>
      <c r="V54" s="13"/>
      <c r="W54" s="24"/>
      <c r="X54" s="24"/>
      <c r="Y54" s="25"/>
      <c r="Z54" s="25">
        <f t="shared" si="159"/>
        <v>0</v>
      </c>
      <c r="AA54" s="24"/>
      <c r="AB54" s="25"/>
      <c r="AC54" s="25">
        <f t="shared" si="168"/>
        <v>0</v>
      </c>
      <c r="AD54" s="24"/>
      <c r="AE54" s="25"/>
      <c r="AF54" s="25">
        <f t="shared" si="161"/>
        <v>0</v>
      </c>
      <c r="AG54" s="13"/>
      <c r="AH54" s="24"/>
      <c r="AI54" s="24"/>
      <c r="AJ54" s="25"/>
      <c r="AK54" s="25">
        <f t="shared" si="162"/>
        <v>0</v>
      </c>
      <c r="AL54" s="24"/>
      <c r="AM54" s="25"/>
      <c r="AN54" s="25">
        <f t="shared" si="169"/>
        <v>0</v>
      </c>
      <c r="AO54" s="24"/>
      <c r="AP54" s="25"/>
      <c r="AQ54" s="25">
        <f t="shared" si="164"/>
        <v>0</v>
      </c>
      <c r="AR54" s="13"/>
      <c r="AS54" s="24"/>
      <c r="AT54" s="24"/>
      <c r="AU54" s="25"/>
      <c r="AV54" s="25">
        <f t="shared" si="165"/>
        <v>0</v>
      </c>
      <c r="AW54" s="24"/>
      <c r="AX54" s="25"/>
      <c r="AY54" s="25">
        <f t="shared" si="166"/>
        <v>0</v>
      </c>
      <c r="AZ54" s="24"/>
      <c r="BA54" s="25"/>
      <c r="BB54" s="25">
        <f t="shared" si="167"/>
        <v>0</v>
      </c>
    </row>
    <row r="55" spans="1:54" s="6" customFormat="1" x14ac:dyDescent="0.3">
      <c r="A55" s="4" t="s">
        <v>20</v>
      </c>
      <c r="B55" s="6">
        <f>SUM(B50:B54)</f>
        <v>0</v>
      </c>
      <c r="C55" s="9">
        <f>SUM(C50:C54)</f>
        <v>0</v>
      </c>
      <c r="D55" s="9">
        <f t="shared" ref="D55" si="170">SUM(D50:D54)</f>
        <v>0</v>
      </c>
      <c r="E55" s="6">
        <f>SUM(E50:E54)</f>
        <v>0</v>
      </c>
      <c r="F55" s="9">
        <f>SUM(F50:F54)</f>
        <v>0</v>
      </c>
      <c r="G55" s="9">
        <f t="shared" ref="G55" si="171">SUM(G50:G54)</f>
        <v>0</v>
      </c>
      <c r="H55" s="9">
        <f>SUM(H50:H54)</f>
        <v>0</v>
      </c>
      <c r="I55" s="6">
        <f t="shared" ref="I55" si="172">SUM(I50:I54)</f>
        <v>0</v>
      </c>
      <c r="J55" s="9">
        <f t="shared" ref="J55" si="173">SUM(J50:J54)</f>
        <v>0</v>
      </c>
      <c r="K55" s="14"/>
      <c r="L55" s="4" t="s">
        <v>20</v>
      </c>
      <c r="M55" s="9">
        <f>SUM(M50:M54)</f>
        <v>0</v>
      </c>
      <c r="N55" s="32">
        <f>SUM(N50:N54)</f>
        <v>0</v>
      </c>
      <c r="O55" s="33" t="e">
        <f>(N55-M55)/N55</f>
        <v>#DIV/0!</v>
      </c>
      <c r="P55" s="9">
        <f>SUM(P50:P54)</f>
        <v>0</v>
      </c>
      <c r="Q55" s="32">
        <f>SUM(Q50:Q54)</f>
        <v>0</v>
      </c>
      <c r="R55" s="33" t="e">
        <f>(Q55-P55)/Q55</f>
        <v>#DIV/0!</v>
      </c>
      <c r="S55" s="9">
        <f>SUM(S50:S54)</f>
        <v>0</v>
      </c>
      <c r="T55" s="32">
        <f>SUM(T50:T54)</f>
        <v>0</v>
      </c>
      <c r="U55" s="33" t="e">
        <f>(T55-S55)/T55</f>
        <v>#DIV/0!</v>
      </c>
      <c r="V55" s="14"/>
      <c r="W55" s="4" t="s">
        <v>20</v>
      </c>
      <c r="X55" s="6">
        <f>SUM(X50:X54)</f>
        <v>0</v>
      </c>
      <c r="Y55" s="9">
        <f t="shared" ref="Y55" si="174">SUM(Y50:Y54)</f>
        <v>0</v>
      </c>
      <c r="Z55" s="9">
        <f t="shared" ref="Z55" si="175">SUM(Z50:Z54)</f>
        <v>0</v>
      </c>
      <c r="AA55" s="6">
        <f t="shared" ref="AA55" si="176">SUM(AA50:AA54)</f>
        <v>0</v>
      </c>
      <c r="AB55" s="9">
        <f t="shared" ref="AB55" si="177">SUM(AB50:AB54)</f>
        <v>0</v>
      </c>
      <c r="AC55" s="9">
        <f t="shared" ref="AC55" si="178">SUM(AC50:AC54)</f>
        <v>0</v>
      </c>
      <c r="AD55" s="6">
        <f t="shared" ref="AD55" si="179">SUM(AD50:AD54)</f>
        <v>0</v>
      </c>
      <c r="AE55" s="9">
        <f t="shared" ref="AE55" si="180">SUM(AE50:AE54)</f>
        <v>0</v>
      </c>
      <c r="AF55" s="9">
        <f t="shared" ref="AF55" si="181">SUM(AF50:AF54)</f>
        <v>0</v>
      </c>
      <c r="AG55" s="14"/>
      <c r="AH55" s="4" t="s">
        <v>20</v>
      </c>
      <c r="AI55" s="6">
        <f>SUM(AI50:AI54)</f>
        <v>0</v>
      </c>
      <c r="AJ55" s="9">
        <f t="shared" ref="AJ55" si="182">SUM(AJ50:AJ54)</f>
        <v>0</v>
      </c>
      <c r="AK55" s="9">
        <f t="shared" ref="AK55" si="183">SUM(AK50:AK54)</f>
        <v>0</v>
      </c>
      <c r="AL55" s="6">
        <f t="shared" ref="AL55" si="184">SUM(AL50:AL54)</f>
        <v>0</v>
      </c>
      <c r="AM55" s="9">
        <f t="shared" ref="AM55" si="185">SUM(AM50:AM54)</f>
        <v>0</v>
      </c>
      <c r="AN55" s="9">
        <f t="shared" ref="AN55" si="186">SUM(AN50:AN54)</f>
        <v>0</v>
      </c>
      <c r="AO55" s="6">
        <f t="shared" ref="AO55" si="187">SUM(AO50:AO54)</f>
        <v>0</v>
      </c>
      <c r="AP55" s="9">
        <f t="shared" ref="AP55" si="188">SUM(AP50:AP54)</f>
        <v>0</v>
      </c>
      <c r="AQ55" s="9">
        <f t="shared" ref="AQ55" si="189">SUM(AQ50:AQ54)</f>
        <v>0</v>
      </c>
      <c r="AR55" s="14"/>
      <c r="AS55" s="4" t="s">
        <v>20</v>
      </c>
      <c r="AT55" s="6">
        <f>SUM(AT50:AT54)</f>
        <v>0</v>
      </c>
      <c r="AU55" s="9">
        <f t="shared" ref="AU55" si="190">SUM(AU50:AU54)</f>
        <v>0</v>
      </c>
      <c r="AV55" s="26">
        <f>AT55*AU55</f>
        <v>0</v>
      </c>
      <c r="AW55" s="6">
        <f t="shared" ref="AW55" si="191">SUM(AW50:AW54)</f>
        <v>0</v>
      </c>
      <c r="AX55" s="9">
        <f t="shared" ref="AX55" si="192">SUM(AX50:AX54)</f>
        <v>0</v>
      </c>
      <c r="AY55" s="26">
        <f>AW55*AX55</f>
        <v>0</v>
      </c>
      <c r="AZ55" s="6">
        <f t="shared" ref="AZ55" si="193">SUM(AZ50:AZ54)</f>
        <v>0</v>
      </c>
      <c r="BA55" s="9">
        <f t="shared" ref="BA55" si="194">SUM(BA50:BA54)</f>
        <v>0</v>
      </c>
      <c r="BB55" s="26">
        <f>AZ55*BA55</f>
        <v>0</v>
      </c>
    </row>
    <row r="57" spans="1:54" ht="14.25" customHeight="1" x14ac:dyDescent="0.3">
      <c r="A57" s="22" t="s">
        <v>9</v>
      </c>
      <c r="B57" s="22"/>
      <c r="C57" s="22"/>
      <c r="D57" s="22"/>
      <c r="E57" s="22"/>
      <c r="F57" s="22"/>
      <c r="G57" s="22"/>
      <c r="H57" s="22"/>
      <c r="I57" s="22"/>
      <c r="J57" s="22"/>
      <c r="L57" s="22" t="s">
        <v>9</v>
      </c>
      <c r="M57" s="22"/>
      <c r="N57" s="22"/>
      <c r="O57" s="22"/>
      <c r="P57" s="22"/>
      <c r="Q57" s="22"/>
      <c r="R57" s="22"/>
      <c r="S57" s="22"/>
      <c r="T57" s="22"/>
      <c r="U57" s="22"/>
      <c r="W57" s="22" t="s">
        <v>9</v>
      </c>
      <c r="X57" s="22"/>
      <c r="Y57" s="22"/>
      <c r="Z57" s="22"/>
      <c r="AA57" s="22"/>
      <c r="AB57" s="22"/>
      <c r="AC57" s="22"/>
      <c r="AD57" s="22"/>
      <c r="AE57" s="22"/>
      <c r="AF57" s="22"/>
      <c r="AH57" s="22" t="s">
        <v>9</v>
      </c>
      <c r="AI57" s="22"/>
      <c r="AJ57" s="22"/>
      <c r="AK57" s="22"/>
      <c r="AL57" s="22"/>
      <c r="AM57" s="22"/>
      <c r="AN57" s="22"/>
      <c r="AO57" s="22"/>
      <c r="AP57" s="22"/>
      <c r="AQ57" s="22"/>
      <c r="AS57" s="22" t="s">
        <v>9</v>
      </c>
      <c r="AT57" s="22"/>
      <c r="AU57" s="22"/>
      <c r="AV57" s="22"/>
      <c r="AW57" s="22"/>
      <c r="AX57" s="22"/>
      <c r="AY57" s="22"/>
      <c r="AZ57" s="22"/>
      <c r="BA57" s="22"/>
      <c r="BB57" s="22"/>
    </row>
    <row r="58" spans="1:54" ht="14.25" customHeight="1" x14ac:dyDescent="0.3">
      <c r="A58" s="22" t="s">
        <v>5</v>
      </c>
      <c r="B58" s="22" t="s">
        <v>21</v>
      </c>
      <c r="C58" s="22"/>
      <c r="D58" s="22"/>
      <c r="E58" s="22"/>
      <c r="F58" s="22"/>
      <c r="G58" s="22"/>
      <c r="H58" s="22"/>
      <c r="I58" s="22"/>
      <c r="J58" s="22"/>
      <c r="L58" s="22" t="s">
        <v>11</v>
      </c>
      <c r="M58" s="22" t="s">
        <v>21</v>
      </c>
      <c r="N58" s="22"/>
      <c r="O58" s="22"/>
      <c r="P58" s="22"/>
      <c r="Q58" s="22"/>
      <c r="R58" s="22"/>
      <c r="S58" s="22"/>
      <c r="T58" s="22"/>
      <c r="U58" s="22"/>
      <c r="W58" s="22" t="s">
        <v>11</v>
      </c>
      <c r="X58" s="22" t="s">
        <v>21</v>
      </c>
      <c r="Y58" s="22"/>
      <c r="Z58" s="22"/>
      <c r="AA58" s="22"/>
      <c r="AB58" s="22"/>
      <c r="AC58" s="22"/>
      <c r="AD58" s="22"/>
      <c r="AE58" s="22"/>
      <c r="AF58" s="22"/>
      <c r="AH58" s="22" t="s">
        <v>11</v>
      </c>
      <c r="AI58" s="22" t="s">
        <v>22</v>
      </c>
      <c r="AJ58" s="22"/>
      <c r="AK58" s="22"/>
      <c r="AL58" s="22"/>
      <c r="AM58" s="22"/>
      <c r="AN58" s="22"/>
      <c r="AO58" s="22"/>
      <c r="AP58" s="22"/>
      <c r="AQ58" s="22"/>
      <c r="AS58" s="22" t="s">
        <v>11</v>
      </c>
      <c r="AT58" s="22" t="s">
        <v>22</v>
      </c>
      <c r="AU58" s="22"/>
      <c r="AV58" s="22"/>
      <c r="AW58" s="22"/>
      <c r="AX58" s="22"/>
      <c r="AY58" s="22"/>
      <c r="AZ58" s="22"/>
      <c r="BA58" s="22"/>
      <c r="BB58" s="22"/>
    </row>
    <row r="59" spans="1:54" ht="14.25" customHeight="1" x14ac:dyDescent="0.3">
      <c r="A59" s="22"/>
      <c r="B59" s="22" t="s">
        <v>17</v>
      </c>
      <c r="C59" s="22"/>
      <c r="D59" s="22"/>
      <c r="E59" s="22" t="s">
        <v>0</v>
      </c>
      <c r="F59" s="22"/>
      <c r="G59" s="22"/>
      <c r="H59" s="22" t="s">
        <v>1</v>
      </c>
      <c r="I59" s="22"/>
      <c r="J59" s="22"/>
      <c r="L59" s="22"/>
      <c r="M59" s="22" t="s">
        <v>17</v>
      </c>
      <c r="N59" s="22"/>
      <c r="O59" s="22"/>
      <c r="P59" s="22" t="s">
        <v>38</v>
      </c>
      <c r="Q59" s="22"/>
      <c r="R59" s="22"/>
      <c r="S59" s="22" t="s">
        <v>39</v>
      </c>
      <c r="T59" s="22"/>
      <c r="U59" s="22"/>
      <c r="W59" s="22"/>
      <c r="X59" s="22" t="s">
        <v>17</v>
      </c>
      <c r="Y59" s="22"/>
      <c r="Z59" s="22"/>
      <c r="AA59" s="22" t="s">
        <v>38</v>
      </c>
      <c r="AB59" s="22"/>
      <c r="AC59" s="22"/>
      <c r="AD59" s="22" t="s">
        <v>39</v>
      </c>
      <c r="AE59" s="22"/>
      <c r="AF59" s="22"/>
      <c r="AH59" s="22"/>
      <c r="AI59" s="22" t="s">
        <v>17</v>
      </c>
      <c r="AJ59" s="22"/>
      <c r="AK59" s="22"/>
      <c r="AL59" s="22" t="s">
        <v>0</v>
      </c>
      <c r="AM59" s="22"/>
      <c r="AN59" s="22"/>
      <c r="AO59" s="22" t="s">
        <v>1</v>
      </c>
      <c r="AP59" s="22"/>
      <c r="AQ59" s="22"/>
      <c r="AS59" s="22"/>
      <c r="AT59" s="22" t="s">
        <v>17</v>
      </c>
      <c r="AU59" s="22"/>
      <c r="AV59" s="22"/>
      <c r="AW59" s="22" t="s">
        <v>38</v>
      </c>
      <c r="AX59" s="22"/>
      <c r="AY59" s="22"/>
      <c r="AZ59" s="22" t="s">
        <v>39</v>
      </c>
      <c r="BA59" s="22"/>
      <c r="BB59" s="22"/>
    </row>
    <row r="60" spans="1:54" ht="42" x14ac:dyDescent="0.3">
      <c r="A60" s="22"/>
      <c r="B60" s="1" t="s">
        <v>3</v>
      </c>
      <c r="C60" s="1" t="s">
        <v>4</v>
      </c>
      <c r="D60" s="1" t="s">
        <v>16</v>
      </c>
      <c r="E60" s="1" t="s">
        <v>3</v>
      </c>
      <c r="F60" s="1" t="s">
        <v>4</v>
      </c>
      <c r="G60" s="1" t="s">
        <v>16</v>
      </c>
      <c r="H60" s="1" t="s">
        <v>3</v>
      </c>
      <c r="I60" s="1" t="s">
        <v>4</v>
      </c>
      <c r="J60" s="1" t="s">
        <v>16</v>
      </c>
      <c r="L60" s="22"/>
      <c r="M60" s="1" t="s">
        <v>13</v>
      </c>
      <c r="N60" s="5" t="s">
        <v>16</v>
      </c>
      <c r="O60" s="1" t="s">
        <v>24</v>
      </c>
      <c r="P60" s="1" t="s">
        <v>13</v>
      </c>
      <c r="Q60" s="1" t="s">
        <v>16</v>
      </c>
      <c r="R60" s="1" t="s">
        <v>24</v>
      </c>
      <c r="S60" s="1" t="s">
        <v>13</v>
      </c>
      <c r="T60" s="1" t="s">
        <v>24</v>
      </c>
      <c r="U60" s="1" t="s">
        <v>12</v>
      </c>
      <c r="W60" s="22"/>
      <c r="X60" s="1" t="s">
        <v>14</v>
      </c>
      <c r="Y60" s="1" t="s">
        <v>15</v>
      </c>
      <c r="Z60" s="1" t="s">
        <v>16</v>
      </c>
      <c r="AA60" s="1" t="s">
        <v>14</v>
      </c>
      <c r="AB60" s="1" t="s">
        <v>15</v>
      </c>
      <c r="AC60" s="1" t="s">
        <v>16</v>
      </c>
      <c r="AD60" s="1" t="s">
        <v>14</v>
      </c>
      <c r="AE60" s="1" t="s">
        <v>15</v>
      </c>
      <c r="AF60" s="1" t="s">
        <v>16</v>
      </c>
      <c r="AH60" s="22"/>
      <c r="AI60" s="1" t="s">
        <v>14</v>
      </c>
      <c r="AJ60" s="1" t="s">
        <v>15</v>
      </c>
      <c r="AK60" s="1" t="s">
        <v>16</v>
      </c>
      <c r="AL60" s="1" t="s">
        <v>14</v>
      </c>
      <c r="AM60" s="1" t="s">
        <v>15</v>
      </c>
      <c r="AN60" s="1" t="s">
        <v>16</v>
      </c>
      <c r="AO60" s="1" t="s">
        <v>14</v>
      </c>
      <c r="AP60" s="1" t="s">
        <v>15</v>
      </c>
      <c r="AQ60" s="1" t="s">
        <v>16</v>
      </c>
      <c r="AS60" s="22"/>
      <c r="AT60" s="1" t="s">
        <v>18</v>
      </c>
      <c r="AU60" s="1" t="s">
        <v>19</v>
      </c>
      <c r="AV60" s="1" t="s">
        <v>16</v>
      </c>
      <c r="AW60" s="1" t="s">
        <v>18</v>
      </c>
      <c r="AX60" s="1" t="s">
        <v>19</v>
      </c>
      <c r="AY60" s="1" t="s">
        <v>16</v>
      </c>
      <c r="AZ60" s="1" t="s">
        <v>18</v>
      </c>
      <c r="BA60" s="1" t="s">
        <v>19</v>
      </c>
      <c r="BB60" s="1" t="s">
        <v>16</v>
      </c>
    </row>
    <row r="61" spans="1:54" s="8" customFormat="1" x14ac:dyDescent="0.3">
      <c r="A61" s="6"/>
      <c r="B61" s="6"/>
      <c r="C61" s="7"/>
      <c r="D61" s="7">
        <f>B61*C61</f>
        <v>0</v>
      </c>
      <c r="F61" s="7"/>
      <c r="G61" s="7">
        <f>E61*F61</f>
        <v>0</v>
      </c>
      <c r="H61" s="7"/>
      <c r="I61" s="7"/>
      <c r="J61" s="7">
        <f>H61*I61</f>
        <v>0</v>
      </c>
      <c r="K61" s="13"/>
      <c r="L61" s="24"/>
      <c r="M61" s="25"/>
      <c r="N61" s="30"/>
      <c r="O61" s="33" t="e">
        <f>(N61-M61)/N61</f>
        <v>#DIV/0!</v>
      </c>
      <c r="P61" s="25"/>
      <c r="Q61" s="30"/>
      <c r="R61" s="33" t="e">
        <f>(Q61-P61)/Q61</f>
        <v>#DIV/0!</v>
      </c>
      <c r="S61" s="25"/>
      <c r="T61" s="30"/>
      <c r="U61" s="33" t="e">
        <f>(T61-S61)/T61</f>
        <v>#DIV/0!</v>
      </c>
      <c r="V61" s="13"/>
      <c r="W61" s="24"/>
      <c r="X61" s="24"/>
      <c r="Y61" s="25"/>
      <c r="Z61" s="25">
        <f>X61*Y61</f>
        <v>0</v>
      </c>
      <c r="AA61" s="24"/>
      <c r="AB61" s="25"/>
      <c r="AC61" s="25">
        <f>AA61*AB61</f>
        <v>0</v>
      </c>
      <c r="AD61" s="24"/>
      <c r="AE61" s="25"/>
      <c r="AF61" s="25">
        <f>AD61*AE61</f>
        <v>0</v>
      </c>
      <c r="AG61" s="13"/>
      <c r="AH61" s="24"/>
      <c r="AI61" s="24"/>
      <c r="AJ61" s="25"/>
      <c r="AK61" s="25">
        <f>AI61*AJ61</f>
        <v>0</v>
      </c>
      <c r="AL61" s="24"/>
      <c r="AM61" s="25"/>
      <c r="AN61" s="25">
        <f>AL61*AM61</f>
        <v>0</v>
      </c>
      <c r="AO61" s="24"/>
      <c r="AP61" s="25"/>
      <c r="AQ61" s="25">
        <f>AO61*AP61</f>
        <v>0</v>
      </c>
      <c r="AR61" s="13"/>
      <c r="AS61" s="24"/>
      <c r="AT61" s="24"/>
      <c r="AU61" s="25"/>
      <c r="AV61" s="25">
        <f>AT61*AU61</f>
        <v>0</v>
      </c>
      <c r="AW61" s="24"/>
      <c r="AX61" s="25"/>
      <c r="AY61" s="25">
        <f>AW61*AX61</f>
        <v>0</v>
      </c>
      <c r="AZ61" s="24"/>
      <c r="BA61" s="25"/>
      <c r="BB61" s="25">
        <f>AZ61*BA61</f>
        <v>0</v>
      </c>
    </row>
    <row r="62" spans="1:54" s="8" customFormat="1" x14ac:dyDescent="0.3">
      <c r="A62" s="6"/>
      <c r="B62" s="6"/>
      <c r="C62" s="7"/>
      <c r="D62" s="7">
        <f t="shared" ref="D62:D65" si="195">B62*C62</f>
        <v>0</v>
      </c>
      <c r="F62" s="7"/>
      <c r="G62" s="7">
        <f t="shared" ref="G62:G65" si="196">E62*F62</f>
        <v>0</v>
      </c>
      <c r="H62" s="7"/>
      <c r="I62" s="7"/>
      <c r="J62" s="7">
        <f t="shared" ref="J62:J65" si="197">H62*I62</f>
        <v>0</v>
      </c>
      <c r="K62" s="13"/>
      <c r="L62" s="24"/>
      <c r="M62" s="25"/>
      <c r="N62" s="30"/>
      <c r="O62" s="31" t="e">
        <f t="shared" ref="O62:O65" si="198">(N62-M62)/N62</f>
        <v>#DIV/0!</v>
      </c>
      <c r="P62" s="25"/>
      <c r="Q62" s="30"/>
      <c r="R62" s="31" t="e">
        <f t="shared" ref="R62:R65" si="199">(Q62-P62)/Q62</f>
        <v>#DIV/0!</v>
      </c>
      <c r="S62" s="25"/>
      <c r="T62" s="30"/>
      <c r="U62" s="31" t="e">
        <f t="shared" ref="U62:U65" si="200">(T62-S62)/T62</f>
        <v>#DIV/0!</v>
      </c>
      <c r="V62" s="13"/>
      <c r="W62" s="24"/>
      <c r="X62" s="24"/>
      <c r="Y62" s="25"/>
      <c r="Z62" s="25">
        <f t="shared" ref="Z62:Z65" si="201">X62*Y62</f>
        <v>0</v>
      </c>
      <c r="AA62" s="24"/>
      <c r="AB62" s="25"/>
      <c r="AC62" s="25">
        <f t="shared" ref="AC62" si="202">AA62*AB62</f>
        <v>0</v>
      </c>
      <c r="AD62" s="24"/>
      <c r="AE62" s="25"/>
      <c r="AF62" s="25">
        <f t="shared" ref="AF62:AF65" si="203">AD62*AE62</f>
        <v>0</v>
      </c>
      <c r="AG62" s="13"/>
      <c r="AH62" s="24"/>
      <c r="AI62" s="24"/>
      <c r="AJ62" s="25"/>
      <c r="AK62" s="25">
        <f t="shared" ref="AK62:AK65" si="204">AI62*AJ62</f>
        <v>0</v>
      </c>
      <c r="AL62" s="24"/>
      <c r="AM62" s="25"/>
      <c r="AN62" s="25">
        <f t="shared" ref="AN62" si="205">AL62*AM62</f>
        <v>0</v>
      </c>
      <c r="AO62" s="24"/>
      <c r="AP62" s="25"/>
      <c r="AQ62" s="25">
        <f t="shared" ref="AQ62:AQ65" si="206">AO62*AP62</f>
        <v>0</v>
      </c>
      <c r="AR62" s="13"/>
      <c r="AS62" s="24"/>
      <c r="AT62" s="24"/>
      <c r="AU62" s="25"/>
      <c r="AV62" s="25">
        <f t="shared" ref="AV62:AV65" si="207">AT62*AU62</f>
        <v>0</v>
      </c>
      <c r="AW62" s="24"/>
      <c r="AX62" s="25"/>
      <c r="AY62" s="25">
        <f t="shared" ref="AY62:AY65" si="208">AW62*AX62</f>
        <v>0</v>
      </c>
      <c r="AZ62" s="24"/>
      <c r="BA62" s="25"/>
      <c r="BB62" s="25">
        <f t="shared" ref="BB62:BB65" si="209">AZ62*BA62</f>
        <v>0</v>
      </c>
    </row>
    <row r="63" spans="1:54" s="8" customFormat="1" x14ac:dyDescent="0.3">
      <c r="A63" s="6"/>
      <c r="B63" s="6"/>
      <c r="C63" s="7"/>
      <c r="D63" s="7">
        <f t="shared" si="195"/>
        <v>0</v>
      </c>
      <c r="F63" s="7"/>
      <c r="G63" s="7">
        <f t="shared" si="196"/>
        <v>0</v>
      </c>
      <c r="H63" s="7"/>
      <c r="I63" s="7"/>
      <c r="J63" s="7">
        <f t="shared" si="197"/>
        <v>0</v>
      </c>
      <c r="K63" s="13"/>
      <c r="L63" s="24"/>
      <c r="M63" s="25"/>
      <c r="N63" s="30"/>
      <c r="O63" s="31" t="e">
        <f t="shared" si="198"/>
        <v>#DIV/0!</v>
      </c>
      <c r="P63" s="25"/>
      <c r="Q63" s="30"/>
      <c r="R63" s="31" t="e">
        <f t="shared" si="199"/>
        <v>#DIV/0!</v>
      </c>
      <c r="S63" s="25"/>
      <c r="T63" s="30"/>
      <c r="U63" s="31" t="e">
        <f t="shared" si="200"/>
        <v>#DIV/0!</v>
      </c>
      <c r="V63" s="13"/>
      <c r="W63" s="24"/>
      <c r="X63" s="24"/>
      <c r="Y63" s="25"/>
      <c r="Z63" s="25">
        <f t="shared" si="201"/>
        <v>0</v>
      </c>
      <c r="AA63" s="24"/>
      <c r="AB63" s="25"/>
      <c r="AC63" s="25">
        <f>AA63*AB63</f>
        <v>0</v>
      </c>
      <c r="AD63" s="24"/>
      <c r="AE63" s="25"/>
      <c r="AF63" s="25">
        <f t="shared" si="203"/>
        <v>0</v>
      </c>
      <c r="AG63" s="13"/>
      <c r="AH63" s="24"/>
      <c r="AI63" s="24"/>
      <c r="AJ63" s="25"/>
      <c r="AK63" s="25">
        <f t="shared" si="204"/>
        <v>0</v>
      </c>
      <c r="AL63" s="24"/>
      <c r="AM63" s="25"/>
      <c r="AN63" s="25">
        <f>AL63*AM63</f>
        <v>0</v>
      </c>
      <c r="AO63" s="24"/>
      <c r="AP63" s="25"/>
      <c r="AQ63" s="25">
        <f t="shared" si="206"/>
        <v>0</v>
      </c>
      <c r="AR63" s="13"/>
      <c r="AS63" s="24"/>
      <c r="AT63" s="24"/>
      <c r="AU63" s="25"/>
      <c r="AV63" s="25">
        <f t="shared" si="207"/>
        <v>0</v>
      </c>
      <c r="AW63" s="24"/>
      <c r="AX63" s="25"/>
      <c r="AY63" s="25">
        <f t="shared" si="208"/>
        <v>0</v>
      </c>
      <c r="AZ63" s="24"/>
      <c r="BA63" s="25"/>
      <c r="BB63" s="25">
        <f t="shared" si="209"/>
        <v>0</v>
      </c>
    </row>
    <row r="64" spans="1:54" s="8" customFormat="1" x14ac:dyDescent="0.3">
      <c r="A64" s="6"/>
      <c r="B64" s="6"/>
      <c r="C64" s="7"/>
      <c r="D64" s="7">
        <f t="shared" si="195"/>
        <v>0</v>
      </c>
      <c r="F64" s="7"/>
      <c r="G64" s="7">
        <f t="shared" si="196"/>
        <v>0</v>
      </c>
      <c r="H64" s="7"/>
      <c r="I64" s="7"/>
      <c r="J64" s="7">
        <f t="shared" si="197"/>
        <v>0</v>
      </c>
      <c r="K64" s="13"/>
      <c r="L64" s="24"/>
      <c r="M64" s="25"/>
      <c r="N64" s="30"/>
      <c r="O64" s="31" t="e">
        <f t="shared" si="198"/>
        <v>#DIV/0!</v>
      </c>
      <c r="P64" s="25"/>
      <c r="Q64" s="30"/>
      <c r="R64" s="31" t="e">
        <f t="shared" si="199"/>
        <v>#DIV/0!</v>
      </c>
      <c r="S64" s="25"/>
      <c r="T64" s="30"/>
      <c r="U64" s="31" t="e">
        <f t="shared" si="200"/>
        <v>#DIV/0!</v>
      </c>
      <c r="V64" s="13"/>
      <c r="W64" s="24"/>
      <c r="X64" s="24"/>
      <c r="Y64" s="25"/>
      <c r="Z64" s="25">
        <f t="shared" si="201"/>
        <v>0</v>
      </c>
      <c r="AA64" s="24"/>
      <c r="AB64" s="25"/>
      <c r="AC64" s="25">
        <f t="shared" ref="AC64:AC65" si="210">AA64*AB64</f>
        <v>0</v>
      </c>
      <c r="AD64" s="24"/>
      <c r="AE64" s="25"/>
      <c r="AF64" s="25">
        <f t="shared" si="203"/>
        <v>0</v>
      </c>
      <c r="AG64" s="13"/>
      <c r="AH64" s="24"/>
      <c r="AI64" s="24"/>
      <c r="AJ64" s="25"/>
      <c r="AK64" s="25">
        <f t="shared" si="204"/>
        <v>0</v>
      </c>
      <c r="AL64" s="24"/>
      <c r="AM64" s="25"/>
      <c r="AN64" s="25">
        <f t="shared" ref="AN64:AN65" si="211">AL64*AM64</f>
        <v>0</v>
      </c>
      <c r="AO64" s="24"/>
      <c r="AP64" s="25"/>
      <c r="AQ64" s="25">
        <f t="shared" si="206"/>
        <v>0</v>
      </c>
      <c r="AR64" s="13"/>
      <c r="AS64" s="24"/>
      <c r="AT64" s="24"/>
      <c r="AU64" s="25"/>
      <c r="AV64" s="25">
        <f t="shared" si="207"/>
        <v>0</v>
      </c>
      <c r="AW64" s="24"/>
      <c r="AX64" s="25"/>
      <c r="AY64" s="25">
        <f t="shared" si="208"/>
        <v>0</v>
      </c>
      <c r="AZ64" s="24"/>
      <c r="BA64" s="25"/>
      <c r="BB64" s="25">
        <f t="shared" si="209"/>
        <v>0</v>
      </c>
    </row>
    <row r="65" spans="1:54" s="8" customFormat="1" x14ac:dyDescent="0.3">
      <c r="A65" s="6"/>
      <c r="B65" s="6"/>
      <c r="C65" s="7"/>
      <c r="D65" s="7">
        <f t="shared" si="195"/>
        <v>0</v>
      </c>
      <c r="F65" s="7"/>
      <c r="G65" s="7">
        <f t="shared" si="196"/>
        <v>0</v>
      </c>
      <c r="H65" s="7"/>
      <c r="I65" s="7"/>
      <c r="J65" s="7">
        <f t="shared" si="197"/>
        <v>0</v>
      </c>
      <c r="K65" s="13"/>
      <c r="L65" s="24"/>
      <c r="M65" s="25"/>
      <c r="N65" s="30"/>
      <c r="O65" s="31" t="e">
        <f t="shared" si="198"/>
        <v>#DIV/0!</v>
      </c>
      <c r="P65" s="25"/>
      <c r="Q65" s="30"/>
      <c r="R65" s="31" t="e">
        <f t="shared" si="199"/>
        <v>#DIV/0!</v>
      </c>
      <c r="S65" s="25"/>
      <c r="T65" s="30"/>
      <c r="U65" s="31" t="e">
        <f t="shared" si="200"/>
        <v>#DIV/0!</v>
      </c>
      <c r="V65" s="13"/>
      <c r="W65" s="24"/>
      <c r="X65" s="24"/>
      <c r="Y65" s="25"/>
      <c r="Z65" s="25">
        <f t="shared" si="201"/>
        <v>0</v>
      </c>
      <c r="AA65" s="24"/>
      <c r="AB65" s="25"/>
      <c r="AC65" s="25">
        <f t="shared" si="210"/>
        <v>0</v>
      </c>
      <c r="AD65" s="24"/>
      <c r="AE65" s="25"/>
      <c r="AF65" s="25">
        <f t="shared" si="203"/>
        <v>0</v>
      </c>
      <c r="AG65" s="13"/>
      <c r="AH65" s="24"/>
      <c r="AI65" s="24"/>
      <c r="AJ65" s="25"/>
      <c r="AK65" s="25">
        <f t="shared" si="204"/>
        <v>0</v>
      </c>
      <c r="AL65" s="24"/>
      <c r="AM65" s="25"/>
      <c r="AN65" s="25">
        <f t="shared" si="211"/>
        <v>0</v>
      </c>
      <c r="AO65" s="24"/>
      <c r="AP65" s="25"/>
      <c r="AQ65" s="25">
        <f t="shared" si="206"/>
        <v>0</v>
      </c>
      <c r="AR65" s="13"/>
      <c r="AS65" s="24"/>
      <c r="AT65" s="24"/>
      <c r="AU65" s="25"/>
      <c r="AV65" s="25">
        <f t="shared" si="207"/>
        <v>0</v>
      </c>
      <c r="AW65" s="24"/>
      <c r="AX65" s="25"/>
      <c r="AY65" s="25">
        <f t="shared" si="208"/>
        <v>0</v>
      </c>
      <c r="AZ65" s="24"/>
      <c r="BA65" s="25"/>
      <c r="BB65" s="25">
        <f t="shared" si="209"/>
        <v>0</v>
      </c>
    </row>
    <row r="66" spans="1:54" s="6" customFormat="1" x14ac:dyDescent="0.3">
      <c r="A66" s="4" t="s">
        <v>20</v>
      </c>
      <c r="B66" s="6">
        <f>SUM(B61:B65)</f>
        <v>0</v>
      </c>
      <c r="C66" s="9">
        <f>SUM(C61:C65)</f>
        <v>0</v>
      </c>
      <c r="D66" s="9">
        <f t="shared" ref="D66" si="212">SUM(D61:D65)</f>
        <v>0</v>
      </c>
      <c r="E66" s="6">
        <f>SUM(E61:E65)</f>
        <v>0</v>
      </c>
      <c r="F66" s="9">
        <f>SUM(F61:F65)</f>
        <v>0</v>
      </c>
      <c r="G66" s="9">
        <f t="shared" ref="G66" si="213">SUM(G61:G65)</f>
        <v>0</v>
      </c>
      <c r="H66" s="9">
        <f>SUM(H61:H65)</f>
        <v>0</v>
      </c>
      <c r="I66" s="6">
        <f t="shared" ref="I66" si="214">SUM(I61:I65)</f>
        <v>0</v>
      </c>
      <c r="J66" s="9">
        <f t="shared" ref="J66" si="215">SUM(J61:J65)</f>
        <v>0</v>
      </c>
      <c r="K66" s="14"/>
      <c r="L66" s="4" t="s">
        <v>20</v>
      </c>
      <c r="M66" s="9">
        <f>SUM(M61:M65)</f>
        <v>0</v>
      </c>
      <c r="N66" s="32">
        <f>SUM(N61:N65)</f>
        <v>0</v>
      </c>
      <c r="O66" s="33" t="e">
        <f>(N66-M66)/N66</f>
        <v>#DIV/0!</v>
      </c>
      <c r="P66" s="9">
        <f>SUM(P61:P65)</f>
        <v>0</v>
      </c>
      <c r="Q66" s="32">
        <f>SUM(Q61:Q65)</f>
        <v>0</v>
      </c>
      <c r="R66" s="33" t="e">
        <f>(Q66-P66)/Q66</f>
        <v>#DIV/0!</v>
      </c>
      <c r="S66" s="9">
        <f>SUM(S61:S65)</f>
        <v>0</v>
      </c>
      <c r="T66" s="32">
        <f>SUM(T61:T65)</f>
        <v>0</v>
      </c>
      <c r="U66" s="33" t="e">
        <f>(T66-S66)/T66</f>
        <v>#DIV/0!</v>
      </c>
      <c r="V66" s="14"/>
      <c r="W66" s="4" t="s">
        <v>20</v>
      </c>
      <c r="X66" s="6">
        <f>SUM(X61:X65)</f>
        <v>0</v>
      </c>
      <c r="Y66" s="9">
        <f t="shared" ref="Y66" si="216">SUM(Y61:Y65)</f>
        <v>0</v>
      </c>
      <c r="Z66" s="9">
        <f t="shared" ref="Z66" si="217">SUM(Z61:Z65)</f>
        <v>0</v>
      </c>
      <c r="AA66" s="6">
        <f t="shared" ref="AA66" si="218">SUM(AA61:AA65)</f>
        <v>0</v>
      </c>
      <c r="AB66" s="9">
        <f t="shared" ref="AB66" si="219">SUM(AB61:AB65)</f>
        <v>0</v>
      </c>
      <c r="AC66" s="9">
        <f t="shared" ref="AC66" si="220">SUM(AC61:AC65)</f>
        <v>0</v>
      </c>
      <c r="AD66" s="6">
        <f t="shared" ref="AD66" si="221">SUM(AD61:AD65)</f>
        <v>0</v>
      </c>
      <c r="AE66" s="9">
        <f t="shared" ref="AE66" si="222">SUM(AE61:AE65)</f>
        <v>0</v>
      </c>
      <c r="AF66" s="9">
        <f t="shared" ref="AF66" si="223">SUM(AF61:AF65)</f>
        <v>0</v>
      </c>
      <c r="AG66" s="14"/>
      <c r="AH66" s="4" t="s">
        <v>20</v>
      </c>
      <c r="AI66" s="6">
        <f>SUM(AI61:AI65)</f>
        <v>0</v>
      </c>
      <c r="AJ66" s="9">
        <f t="shared" ref="AJ66" si="224">SUM(AJ61:AJ65)</f>
        <v>0</v>
      </c>
      <c r="AK66" s="9">
        <f t="shared" ref="AK66" si="225">SUM(AK61:AK65)</f>
        <v>0</v>
      </c>
      <c r="AL66" s="6">
        <f t="shared" ref="AL66" si="226">SUM(AL61:AL65)</f>
        <v>0</v>
      </c>
      <c r="AM66" s="9">
        <f t="shared" ref="AM66" si="227">SUM(AM61:AM65)</f>
        <v>0</v>
      </c>
      <c r="AN66" s="9">
        <f t="shared" ref="AN66" si="228">SUM(AN61:AN65)</f>
        <v>0</v>
      </c>
      <c r="AO66" s="6">
        <f t="shared" ref="AO66" si="229">SUM(AO61:AO65)</f>
        <v>0</v>
      </c>
      <c r="AP66" s="9">
        <f t="shared" ref="AP66" si="230">SUM(AP61:AP65)</f>
        <v>0</v>
      </c>
      <c r="AQ66" s="9">
        <f t="shared" ref="AQ66" si="231">SUM(AQ61:AQ65)</f>
        <v>0</v>
      </c>
      <c r="AR66" s="14"/>
      <c r="AS66" s="4" t="s">
        <v>20</v>
      </c>
      <c r="AT66" s="6">
        <f>SUM(AT61:AT65)</f>
        <v>0</v>
      </c>
      <c r="AU66" s="9">
        <f t="shared" ref="AU66" si="232">SUM(AU61:AU65)</f>
        <v>0</v>
      </c>
      <c r="AV66" s="26">
        <f>AT66*AU66</f>
        <v>0</v>
      </c>
      <c r="AW66" s="6">
        <f t="shared" ref="AW66" si="233">SUM(AW61:AW65)</f>
        <v>0</v>
      </c>
      <c r="AX66" s="9">
        <f t="shared" ref="AX66" si="234">SUM(AX61:AX65)</f>
        <v>0</v>
      </c>
      <c r="AY66" s="26">
        <f>AW66*AX66</f>
        <v>0</v>
      </c>
      <c r="AZ66" s="6">
        <f t="shared" ref="AZ66" si="235">SUM(AZ61:AZ65)</f>
        <v>0</v>
      </c>
      <c r="BA66" s="9">
        <f t="shared" ref="BA66" si="236">SUM(BA61:BA65)</f>
        <v>0</v>
      </c>
      <c r="BB66" s="26">
        <f>AZ66*BA66</f>
        <v>0</v>
      </c>
    </row>
    <row r="67" spans="1:54" ht="14.25" customHeight="1" x14ac:dyDescent="0.3">
      <c r="A67" s="2"/>
      <c r="B67" s="2"/>
      <c r="L67" s="2"/>
      <c r="M67" s="2"/>
      <c r="W67" s="2"/>
      <c r="X67" s="2"/>
      <c r="AH67" s="2"/>
      <c r="AI67" s="2"/>
      <c r="AS67" s="2"/>
      <c r="AT67" s="2"/>
    </row>
    <row r="68" spans="1:54" ht="14.25" customHeight="1" x14ac:dyDescent="0.3">
      <c r="A68" s="2"/>
      <c r="B68" s="2"/>
      <c r="L68" s="2"/>
      <c r="M68" s="2"/>
      <c r="W68" s="2"/>
      <c r="X68" s="2"/>
      <c r="AH68" s="2"/>
      <c r="AI68" s="2"/>
      <c r="AS68" s="2"/>
      <c r="AT68" s="2"/>
    </row>
    <row r="69" spans="1:54" x14ac:dyDescent="0.3">
      <c r="A69" s="2"/>
      <c r="B69" s="2"/>
      <c r="L69" s="2"/>
      <c r="M69" s="2"/>
      <c r="W69" s="2"/>
      <c r="X69" s="2"/>
      <c r="AH69" s="2"/>
      <c r="AI69" s="2"/>
      <c r="AS69" s="2"/>
      <c r="AT69" s="2"/>
    </row>
    <row r="70" spans="1:54" x14ac:dyDescent="0.3">
      <c r="A70" s="29" t="s">
        <v>31</v>
      </c>
      <c r="B70" s="29"/>
      <c r="C70" s="29"/>
      <c r="D70" s="29"/>
      <c r="E70" s="29"/>
      <c r="F70" s="29"/>
      <c r="G70" s="29"/>
      <c r="H70" s="29"/>
      <c r="I70" s="29"/>
      <c r="J70" s="29"/>
    </row>
    <row r="71" spans="1:54" x14ac:dyDescent="0.3">
      <c r="A71" s="22"/>
      <c r="B71" s="22" t="s">
        <v>21</v>
      </c>
      <c r="C71" s="22"/>
      <c r="D71" s="22"/>
      <c r="E71" s="22"/>
      <c r="F71" s="22"/>
      <c r="G71" s="22"/>
      <c r="H71" s="22"/>
      <c r="I71" s="22"/>
      <c r="J71" s="22"/>
    </row>
    <row r="72" spans="1:54" x14ac:dyDescent="0.3">
      <c r="A72" s="22"/>
      <c r="B72" s="22" t="s">
        <v>17</v>
      </c>
      <c r="C72" s="22"/>
      <c r="D72" s="22"/>
      <c r="E72" s="22" t="s">
        <v>0</v>
      </c>
      <c r="F72" s="22"/>
      <c r="G72" s="22"/>
      <c r="H72" s="22" t="s">
        <v>1</v>
      </c>
      <c r="I72" s="22"/>
      <c r="J72" s="22"/>
    </row>
    <row r="73" spans="1:54" x14ac:dyDescent="0.3">
      <c r="A73" s="1" t="s">
        <v>33</v>
      </c>
      <c r="B73" s="19"/>
      <c r="C73" s="19"/>
      <c r="D73" s="19"/>
      <c r="E73" s="19"/>
      <c r="F73" s="19"/>
      <c r="G73" s="19"/>
      <c r="H73" s="19"/>
      <c r="I73" s="19"/>
      <c r="J73" s="19"/>
      <c r="K73" s="12"/>
      <c r="L73" s="2"/>
      <c r="M73" s="2"/>
      <c r="U73" s="1"/>
      <c r="V73" s="12"/>
      <c r="W73" s="2"/>
      <c r="X73" s="2"/>
      <c r="AF73" s="1"/>
      <c r="AG73" s="12"/>
      <c r="AH73" s="2"/>
      <c r="AI73" s="2"/>
      <c r="AQ73" s="1"/>
      <c r="AR73" s="12"/>
      <c r="AS73" s="2"/>
      <c r="AT73" s="2"/>
    </row>
    <row r="74" spans="1:54" ht="28" x14ac:dyDescent="0.3">
      <c r="A74" s="1" t="s">
        <v>34</v>
      </c>
      <c r="B74" s="19"/>
      <c r="C74" s="19"/>
      <c r="D74" s="19"/>
      <c r="E74" s="19"/>
      <c r="F74" s="19"/>
      <c r="G74" s="19"/>
      <c r="H74" s="19"/>
      <c r="I74" s="19"/>
      <c r="J74" s="19"/>
      <c r="K74" s="12"/>
      <c r="L74" s="2"/>
      <c r="M74" s="2"/>
      <c r="U74" s="1"/>
      <c r="V74" s="12"/>
      <c r="W74" s="2"/>
      <c r="X74" s="2"/>
      <c r="AF74" s="1"/>
      <c r="AG74" s="12"/>
      <c r="AH74" s="2"/>
      <c r="AI74" s="2"/>
      <c r="AQ74" s="1"/>
      <c r="AR74" s="12"/>
      <c r="AS74" s="2"/>
      <c r="AT74" s="2"/>
    </row>
    <row r="75" spans="1:54" ht="28.5" customHeight="1" x14ac:dyDescent="0.3">
      <c r="A75" s="1" t="s">
        <v>35</v>
      </c>
      <c r="B75" s="19"/>
      <c r="C75" s="19"/>
      <c r="D75" s="19"/>
      <c r="E75" s="19"/>
      <c r="F75" s="19"/>
      <c r="G75" s="19"/>
      <c r="H75" s="19"/>
      <c r="I75" s="19"/>
      <c r="J75" s="19"/>
      <c r="K75" s="12"/>
      <c r="L75" s="2"/>
      <c r="M75" s="2"/>
      <c r="U75" s="1"/>
      <c r="V75" s="12"/>
      <c r="W75" s="2"/>
      <c r="X75" s="2"/>
      <c r="AF75" s="1"/>
      <c r="AG75" s="12"/>
      <c r="AH75" s="2"/>
      <c r="AI75" s="2"/>
      <c r="AQ75" s="1"/>
      <c r="AR75" s="12"/>
      <c r="AS75" s="2"/>
      <c r="AT75" s="2"/>
    </row>
    <row r="76" spans="1:54" x14ac:dyDescent="0.3">
      <c r="A76" s="1" t="s">
        <v>36</v>
      </c>
      <c r="B76" s="19"/>
      <c r="C76" s="19"/>
      <c r="D76" s="19"/>
      <c r="E76" s="19"/>
      <c r="F76" s="19"/>
      <c r="G76" s="19"/>
      <c r="H76" s="19"/>
      <c r="I76" s="19"/>
      <c r="J76" s="19"/>
      <c r="K76" s="12"/>
      <c r="L76" s="2"/>
      <c r="M76" s="2"/>
      <c r="U76" s="1"/>
      <c r="V76" s="12"/>
      <c r="W76" s="2"/>
      <c r="X76" s="2"/>
      <c r="AF76" s="1"/>
      <c r="AG76" s="12"/>
      <c r="AH76" s="2"/>
      <c r="AI76" s="2"/>
      <c r="AQ76" s="1"/>
      <c r="AR76" s="12"/>
      <c r="AS76" s="2"/>
      <c r="AT76" s="2"/>
    </row>
    <row r="77" spans="1:54" x14ac:dyDescent="0.3">
      <c r="A77" s="1" t="s">
        <v>37</v>
      </c>
      <c r="B77" s="19"/>
      <c r="C77" s="19"/>
      <c r="D77" s="19"/>
      <c r="E77" s="19"/>
      <c r="F77" s="19"/>
      <c r="G77" s="19"/>
      <c r="H77" s="19"/>
      <c r="I77" s="19"/>
      <c r="J77" s="19"/>
      <c r="K77" s="12"/>
      <c r="L77" s="2"/>
      <c r="M77" s="2"/>
      <c r="U77" s="1"/>
      <c r="V77" s="12"/>
      <c r="W77" s="2"/>
      <c r="X77" s="2"/>
      <c r="AF77" s="1"/>
      <c r="AG77" s="12"/>
      <c r="AH77" s="2"/>
      <c r="AI77" s="2"/>
      <c r="AQ77" s="1"/>
      <c r="AR77" s="12"/>
      <c r="AS77" s="2"/>
      <c r="AT77" s="2"/>
    </row>
    <row r="78" spans="1:54" s="1" customFormat="1" x14ac:dyDescent="0.3">
      <c r="A78" s="4" t="s">
        <v>20</v>
      </c>
      <c r="B78" s="20">
        <f>SUM(B73:B77)</f>
        <v>0</v>
      </c>
      <c r="C78" s="20"/>
      <c r="D78" s="20"/>
      <c r="E78" s="20">
        <f>SUM(E73:E77)</f>
        <v>0</v>
      </c>
      <c r="F78" s="20"/>
      <c r="G78" s="20"/>
      <c r="H78" s="20">
        <f>SUM(H73:H77)</f>
        <v>0</v>
      </c>
      <c r="I78" s="20"/>
      <c r="J78" s="20"/>
      <c r="K78" s="12"/>
      <c r="N78" s="5"/>
      <c r="V78" s="12"/>
      <c r="AG78" s="12"/>
      <c r="AR78" s="12"/>
    </row>
    <row r="79" spans="1:54" ht="28" x14ac:dyDescent="0.3">
      <c r="A79" s="4" t="s">
        <v>23</v>
      </c>
      <c r="B79" s="23" t="e">
        <f>(B78-B74)/B78</f>
        <v>#DIV/0!</v>
      </c>
      <c r="C79" s="18"/>
      <c r="D79" s="18"/>
      <c r="E79" s="23" t="e">
        <f>(E78-E74)/E78</f>
        <v>#DIV/0!</v>
      </c>
      <c r="F79" s="18"/>
      <c r="G79" s="18"/>
      <c r="H79" s="23" t="e">
        <f>(H78-H74)/H78</f>
        <v>#DIV/0!</v>
      </c>
      <c r="I79" s="18"/>
      <c r="J79" s="18"/>
      <c r="K79" s="12"/>
      <c r="L79" s="2"/>
      <c r="M79" s="2"/>
      <c r="U79" s="1"/>
      <c r="V79" s="12"/>
      <c r="W79" s="2"/>
      <c r="X79" s="2"/>
      <c r="AF79" s="1"/>
      <c r="AG79" s="12"/>
      <c r="AH79" s="2"/>
      <c r="AI79" s="2"/>
      <c r="AQ79" s="1"/>
      <c r="AR79" s="12"/>
      <c r="AS79" s="2"/>
      <c r="AT79" s="2"/>
    </row>
    <row r="80" spans="1:54" x14ac:dyDescent="0.3">
      <c r="B80" s="2"/>
      <c r="J80" s="1"/>
      <c r="K80" s="12"/>
      <c r="L80" s="2"/>
      <c r="M80" s="2"/>
      <c r="U80" s="1"/>
      <c r="V80" s="12"/>
      <c r="W80" s="2"/>
      <c r="X80" s="2"/>
      <c r="AF80" s="1"/>
      <c r="AG80" s="12"/>
      <c r="AH80" s="2"/>
      <c r="AI80" s="2"/>
      <c r="AQ80" s="1"/>
      <c r="AR80" s="12"/>
      <c r="AS80" s="2"/>
      <c r="AT80" s="2"/>
    </row>
    <row r="81" spans="1:46" x14ac:dyDescent="0.3">
      <c r="A81" s="29" t="s">
        <v>32</v>
      </c>
      <c r="B81" s="29"/>
      <c r="C81" s="29"/>
      <c r="D81" s="29"/>
      <c r="E81" s="29"/>
      <c r="F81" s="29"/>
      <c r="G81" s="29"/>
      <c r="H81" s="29"/>
      <c r="I81" s="29"/>
      <c r="J81" s="29"/>
      <c r="K81" s="12"/>
      <c r="L81" s="2"/>
      <c r="M81" s="2"/>
      <c r="U81" s="1"/>
      <c r="V81" s="12"/>
      <c r="W81" s="2"/>
      <c r="X81" s="2"/>
      <c r="AF81" s="1"/>
      <c r="AG81" s="12"/>
      <c r="AH81" s="2"/>
      <c r="AI81" s="2"/>
      <c r="AQ81" s="1"/>
      <c r="AR81" s="12"/>
      <c r="AS81" s="2"/>
      <c r="AT81" s="2"/>
    </row>
    <row r="82" spans="1:46" x14ac:dyDescent="0.3">
      <c r="A82" s="22"/>
      <c r="B82" s="22" t="s">
        <v>21</v>
      </c>
      <c r="C82" s="22"/>
      <c r="D82" s="22"/>
      <c r="E82" s="22"/>
      <c r="F82" s="22"/>
      <c r="G82" s="22"/>
      <c r="H82" s="22"/>
      <c r="I82" s="22"/>
      <c r="J82" s="22"/>
    </row>
    <row r="83" spans="1:46" ht="14.25" customHeight="1" x14ac:dyDescent="0.3">
      <c r="A83" s="22"/>
      <c r="B83" s="1">
        <v>2025</v>
      </c>
      <c r="C83" s="1">
        <v>2026</v>
      </c>
      <c r="D83" s="1">
        <v>2027</v>
      </c>
      <c r="E83" s="1">
        <v>2028</v>
      </c>
      <c r="F83" s="1">
        <v>2029</v>
      </c>
      <c r="G83" s="1"/>
      <c r="H83" s="1"/>
      <c r="I83" s="1"/>
      <c r="J83" s="1"/>
    </row>
    <row r="84" spans="1:46" x14ac:dyDescent="0.3">
      <c r="A84" s="1" t="s">
        <v>33</v>
      </c>
      <c r="B84" s="17"/>
      <c r="C84" s="17"/>
      <c r="D84" s="17"/>
      <c r="E84" s="17"/>
      <c r="F84" s="17"/>
      <c r="G84" s="3"/>
      <c r="H84" s="3"/>
      <c r="I84" s="3"/>
      <c r="J84" s="3"/>
    </row>
    <row r="85" spans="1:46" ht="28" x14ac:dyDescent="0.3">
      <c r="A85" s="1" t="s">
        <v>34</v>
      </c>
      <c r="B85" s="17"/>
      <c r="C85" s="17"/>
      <c r="D85" s="17"/>
      <c r="E85" s="17"/>
      <c r="F85" s="17"/>
      <c r="G85" s="3"/>
      <c r="H85" s="3"/>
      <c r="I85" s="3"/>
      <c r="J85" s="3"/>
    </row>
    <row r="86" spans="1:46" x14ac:dyDescent="0.3">
      <c r="A86" s="1" t="s">
        <v>35</v>
      </c>
      <c r="B86" s="17"/>
      <c r="C86" s="17"/>
      <c r="D86" s="17"/>
      <c r="E86" s="17"/>
      <c r="F86" s="17"/>
      <c r="G86" s="3"/>
      <c r="H86" s="3"/>
      <c r="I86" s="3"/>
      <c r="J86" s="3"/>
    </row>
    <row r="87" spans="1:46" x14ac:dyDescent="0.3">
      <c r="A87" s="1" t="s">
        <v>36</v>
      </c>
      <c r="B87" s="17"/>
      <c r="C87" s="17"/>
      <c r="D87" s="17"/>
      <c r="E87" s="17"/>
      <c r="F87" s="17"/>
      <c r="G87" s="3"/>
      <c r="H87" s="3"/>
      <c r="I87" s="3"/>
      <c r="J87" s="3"/>
    </row>
    <row r="88" spans="1:46" x14ac:dyDescent="0.3">
      <c r="A88" s="1" t="s">
        <v>37</v>
      </c>
      <c r="B88" s="17"/>
      <c r="C88" s="17"/>
      <c r="D88" s="17"/>
      <c r="E88" s="17"/>
      <c r="F88" s="17"/>
      <c r="G88" s="3"/>
      <c r="H88" s="3"/>
      <c r="I88" s="3"/>
      <c r="J88" s="3"/>
    </row>
    <row r="89" spans="1:46" x14ac:dyDescent="0.3">
      <c r="A89" s="4"/>
      <c r="B89" s="3"/>
      <c r="C89" s="3"/>
      <c r="D89" s="3"/>
      <c r="E89" s="3"/>
      <c r="F89" s="3"/>
      <c r="G89" s="3"/>
      <c r="H89" s="3"/>
      <c r="I89" s="3"/>
      <c r="J89" s="3"/>
    </row>
  </sheetData>
  <mergeCells count="215">
    <mergeCell ref="B4:D4"/>
    <mergeCell ref="E4:G4"/>
    <mergeCell ref="H4:J4"/>
    <mergeCell ref="B3:J3"/>
    <mergeCell ref="A2:J2"/>
    <mergeCell ref="A13:J13"/>
    <mergeCell ref="A3:A5"/>
    <mergeCell ref="A81:J81"/>
    <mergeCell ref="A82:A83"/>
    <mergeCell ref="B82:J82"/>
    <mergeCell ref="A25:A27"/>
    <mergeCell ref="B25:J25"/>
    <mergeCell ref="B26:D26"/>
    <mergeCell ref="E26:G26"/>
    <mergeCell ref="H26:J26"/>
    <mergeCell ref="A35:J35"/>
    <mergeCell ref="A14:A16"/>
    <mergeCell ref="B14:J14"/>
    <mergeCell ref="B15:D15"/>
    <mergeCell ref="E15:G15"/>
    <mergeCell ref="H15:J15"/>
    <mergeCell ref="A24:J24"/>
    <mergeCell ref="A47:A49"/>
    <mergeCell ref="B47:J47"/>
    <mergeCell ref="B48:D48"/>
    <mergeCell ref="E48:G48"/>
    <mergeCell ref="H48:J48"/>
    <mergeCell ref="A57:J57"/>
    <mergeCell ref="A36:A38"/>
    <mergeCell ref="B36:J36"/>
    <mergeCell ref="B37:D37"/>
    <mergeCell ref="E37:G37"/>
    <mergeCell ref="H37:J37"/>
    <mergeCell ref="A46:J46"/>
    <mergeCell ref="A1:J1"/>
    <mergeCell ref="L1:U1"/>
    <mergeCell ref="L2:U2"/>
    <mergeCell ref="M3:U3"/>
    <mergeCell ref="M4:O4"/>
    <mergeCell ref="P4:R4"/>
    <mergeCell ref="L58:L60"/>
    <mergeCell ref="L47:L49"/>
    <mergeCell ref="L46:U46"/>
    <mergeCell ref="M47:U47"/>
    <mergeCell ref="M48:O48"/>
    <mergeCell ref="P48:R48"/>
    <mergeCell ref="L36:L38"/>
    <mergeCell ref="L25:L27"/>
    <mergeCell ref="L24:U24"/>
    <mergeCell ref="M25:U25"/>
    <mergeCell ref="M26:O26"/>
    <mergeCell ref="P26:R26"/>
    <mergeCell ref="L3:L5"/>
    <mergeCell ref="A58:A60"/>
    <mergeCell ref="B58:J58"/>
    <mergeCell ref="B59:D59"/>
    <mergeCell ref="E59:G59"/>
    <mergeCell ref="H59:J59"/>
    <mergeCell ref="S48:U48"/>
    <mergeCell ref="L57:U57"/>
    <mergeCell ref="M58:U58"/>
    <mergeCell ref="M59:O59"/>
    <mergeCell ref="P59:R59"/>
    <mergeCell ref="S59:U59"/>
    <mergeCell ref="S26:U26"/>
    <mergeCell ref="L35:U35"/>
    <mergeCell ref="M36:U36"/>
    <mergeCell ref="M37:O37"/>
    <mergeCell ref="P37:R37"/>
    <mergeCell ref="S37:U37"/>
    <mergeCell ref="S15:U15"/>
    <mergeCell ref="W1:AF1"/>
    <mergeCell ref="W2:AF2"/>
    <mergeCell ref="W3:W5"/>
    <mergeCell ref="X3:AF3"/>
    <mergeCell ref="X4:Z4"/>
    <mergeCell ref="AA4:AC4"/>
    <mergeCell ref="AD4:AF4"/>
    <mergeCell ref="W13:AF13"/>
    <mergeCell ref="W14:W16"/>
    <mergeCell ref="S4:U4"/>
    <mergeCell ref="L13:U13"/>
    <mergeCell ref="M14:U14"/>
    <mergeCell ref="M15:O15"/>
    <mergeCell ref="P15:R15"/>
    <mergeCell ref="L14:L16"/>
    <mergeCell ref="AD37:AF37"/>
    <mergeCell ref="X14:AF14"/>
    <mergeCell ref="X15:Z15"/>
    <mergeCell ref="AA15:AC15"/>
    <mergeCell ref="AD15:AF15"/>
    <mergeCell ref="W24:AF24"/>
    <mergeCell ref="W25:W27"/>
    <mergeCell ref="X25:AF25"/>
    <mergeCell ref="X26:Z26"/>
    <mergeCell ref="AA26:AC26"/>
    <mergeCell ref="AD26:AF26"/>
    <mergeCell ref="AH1:AQ1"/>
    <mergeCell ref="AH2:AQ2"/>
    <mergeCell ref="AH3:AH5"/>
    <mergeCell ref="AI3:AQ3"/>
    <mergeCell ref="AI4:AK4"/>
    <mergeCell ref="AL4:AN4"/>
    <mergeCell ref="AO4:AQ4"/>
    <mergeCell ref="W57:AF57"/>
    <mergeCell ref="W58:W60"/>
    <mergeCell ref="X58:AF58"/>
    <mergeCell ref="X59:Z59"/>
    <mergeCell ref="AA59:AC59"/>
    <mergeCell ref="AD59:AF59"/>
    <mergeCell ref="W46:AF46"/>
    <mergeCell ref="W47:W49"/>
    <mergeCell ref="X47:AF47"/>
    <mergeCell ref="X48:Z48"/>
    <mergeCell ref="AA48:AC48"/>
    <mergeCell ref="AD48:AF48"/>
    <mergeCell ref="W35:AF35"/>
    <mergeCell ref="W36:W38"/>
    <mergeCell ref="X36:AF36"/>
    <mergeCell ref="X37:Z37"/>
    <mergeCell ref="AA37:AC37"/>
    <mergeCell ref="AO37:AQ37"/>
    <mergeCell ref="AH24:AQ24"/>
    <mergeCell ref="AH25:AH27"/>
    <mergeCell ref="AI25:AQ25"/>
    <mergeCell ref="AI26:AK26"/>
    <mergeCell ref="AL26:AN26"/>
    <mergeCell ref="AO26:AQ26"/>
    <mergeCell ref="AH13:AQ13"/>
    <mergeCell ref="AH14:AH16"/>
    <mergeCell ref="AI14:AQ14"/>
    <mergeCell ref="AI15:AK15"/>
    <mergeCell ref="AL15:AN15"/>
    <mergeCell ref="AO15:AQ15"/>
    <mergeCell ref="AS1:BB1"/>
    <mergeCell ref="AS2:BB2"/>
    <mergeCell ref="AS3:AS5"/>
    <mergeCell ref="AT3:BB3"/>
    <mergeCell ref="AT4:AV4"/>
    <mergeCell ref="AW4:AY4"/>
    <mergeCell ref="AZ4:BB4"/>
    <mergeCell ref="AH57:AQ57"/>
    <mergeCell ref="AH58:AH60"/>
    <mergeCell ref="AI58:AQ58"/>
    <mergeCell ref="AI59:AK59"/>
    <mergeCell ref="AL59:AN59"/>
    <mergeCell ref="AO59:AQ59"/>
    <mergeCell ref="AH46:AQ46"/>
    <mergeCell ref="AH47:AH49"/>
    <mergeCell ref="AI47:AQ47"/>
    <mergeCell ref="AI48:AK48"/>
    <mergeCell ref="AL48:AN48"/>
    <mergeCell ref="AO48:AQ48"/>
    <mergeCell ref="AH35:AQ35"/>
    <mergeCell ref="AH36:AH38"/>
    <mergeCell ref="AI36:AQ36"/>
    <mergeCell ref="AI37:AK37"/>
    <mergeCell ref="AL37:AN37"/>
    <mergeCell ref="AS24:BB24"/>
    <mergeCell ref="AS25:AS27"/>
    <mergeCell ref="AT25:BB25"/>
    <mergeCell ref="AT26:AV26"/>
    <mergeCell ref="AW26:AY26"/>
    <mergeCell ref="AZ26:BB26"/>
    <mergeCell ref="AS13:BB13"/>
    <mergeCell ref="AS14:AS16"/>
    <mergeCell ref="AT14:BB14"/>
    <mergeCell ref="AT15:AV15"/>
    <mergeCell ref="AW15:AY15"/>
    <mergeCell ref="AZ15:BB15"/>
    <mergeCell ref="AS46:BB46"/>
    <mergeCell ref="AS47:AS49"/>
    <mergeCell ref="AT47:BB47"/>
    <mergeCell ref="AT48:AV48"/>
    <mergeCell ref="AW48:AY48"/>
    <mergeCell ref="AZ48:BB48"/>
    <mergeCell ref="AS35:BB35"/>
    <mergeCell ref="AS36:AS38"/>
    <mergeCell ref="AT36:BB36"/>
    <mergeCell ref="AT37:AV37"/>
    <mergeCell ref="AW37:AY37"/>
    <mergeCell ref="AZ37:BB37"/>
    <mergeCell ref="A70:J70"/>
    <mergeCell ref="A71:A72"/>
    <mergeCell ref="B71:J71"/>
    <mergeCell ref="B72:D72"/>
    <mergeCell ref="E72:G72"/>
    <mergeCell ref="H72:J72"/>
    <mergeCell ref="AS57:BB57"/>
    <mergeCell ref="AS58:AS60"/>
    <mergeCell ref="AT58:BB58"/>
    <mergeCell ref="AT59:AV59"/>
    <mergeCell ref="AW59:AY59"/>
    <mergeCell ref="AZ59:BB59"/>
    <mergeCell ref="B79:D79"/>
    <mergeCell ref="E79:G79"/>
    <mergeCell ref="H79:J79"/>
    <mergeCell ref="H73:J73"/>
    <mergeCell ref="H74:J74"/>
    <mergeCell ref="H75:J75"/>
    <mergeCell ref="H76:J76"/>
    <mergeCell ref="H77:J77"/>
    <mergeCell ref="H78:J78"/>
    <mergeCell ref="E73:G73"/>
    <mergeCell ref="E75:G75"/>
    <mergeCell ref="E76:G76"/>
    <mergeCell ref="E77:G77"/>
    <mergeCell ref="E78:G78"/>
    <mergeCell ref="E74:G74"/>
    <mergeCell ref="B73:D73"/>
    <mergeCell ref="B74:D74"/>
    <mergeCell ref="B75:D75"/>
    <mergeCell ref="B76:D76"/>
    <mergeCell ref="B77:D77"/>
    <mergeCell ref="B78:D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Proposal-2024 LRP Contract</vt:lpstr>
    </vt:vector>
  </TitlesOfParts>
  <Company>Meridian Township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Opsommer</dc:creator>
  <cp:lastModifiedBy>Dan Opsommer</cp:lastModifiedBy>
  <dcterms:created xsi:type="dcterms:W3CDTF">2023-02-08T17:48:50Z</dcterms:created>
  <dcterms:modified xsi:type="dcterms:W3CDTF">2023-02-15T01:07:51Z</dcterms:modified>
</cp:coreProperties>
</file>